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F\Compliance\SEBI Correspondence\SEBI Reports\Fortnightly portfolio disclosure for Debt schemes\2025\June\"/>
    </mc:Choice>
  </mc:AlternateContent>
  <xr:revisionPtr revIDLastSave="0" documentId="13_ncr:1_{207DD337-7CC2-4D35-8F5B-81BCA3C885E0}" xr6:coauthVersionLast="47" xr6:coauthVersionMax="47" xr10:uidLastSave="{00000000-0000-0000-0000-000000000000}"/>
  <bookViews>
    <workbookView xWindow="-120" yWindow="-120" windowWidth="20730" windowHeight="11160" activeTab="2" xr2:uid="{D4A3CC34-3290-47F0-91AD-A41149D1F57F}"/>
  </bookViews>
  <sheets>
    <sheet name="YY07" sheetId="1" r:id="rId1"/>
    <sheet name="YY09" sheetId="2" r:id="rId2"/>
    <sheet name="YY14" sheetId="3" r:id="rId3"/>
  </sheets>
  <definedNames>
    <definedName name="_xlnm._FilterDatabase" localSheetId="0" hidden="1">'YY07'!$A$4:$H$60</definedName>
    <definedName name="_xlnm._FilterDatabase" localSheetId="1" hidden="1">'YY09'!$A$4:$H$59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<sst xmlns="http://schemas.openxmlformats.org/spreadsheetml/2006/main" count="746" uniqueCount="471">
  <si>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</si>
  <si>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</si>
  <si>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</si>
  <si>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</si>
  <si>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</si>
  <si>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</si>
  <si>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</si>
  <si>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</si>
  <si>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</si>
  <si>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</si>
  <si>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</si>
  <si>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TREPS / Reverse Repo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</si>
  <si>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</si>
  <si>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</si>
  <si>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</si>
  <si>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</si>
  <si>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</si>
  <si>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</si>
  <si>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</si>
  <si>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</si>
  <si>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</si>
  <si>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</si>
  <si>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</si>
  <si>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</si>
  <si>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</si>
  <si>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</si>
  <si>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</si>
  <si>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</si>
  <si>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</si>
  <si>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</si>
  <si>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</si>
  <si>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</si>
  <si>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</si>
  <si>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</si>
  <si>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</si>
  <si>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</si>
  <si>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</si>
  <si>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6.75% Sikka Ports and Terminals Limited (22/04/2026) **</t>
  </si>
  <si>
    <t>SHTR501</t>
  </si>
  <si>
    <t>CRISIL AA+</t>
  </si>
  <si>
    <t>INE721A07RS6</t>
  </si>
  <si>
    <t>8.9% Shriram Finance Limited (22/11/2028) **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</si>
  <si>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</si>
  <si>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</si>
  <si>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</si>
  <si>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</si>
  <si>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</si>
  <si>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</si>
  <si>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</si>
  <si>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</si>
  <si>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</si>
  <si>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</si>
  <si>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</si>
  <si>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</si>
  <si>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</si>
  <si>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</si>
  <si>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</si>
  <si>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</si>
  <si>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</si>
  <si>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</si>
  <si>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</si>
  <si>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</si>
  <si>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</si>
  <si>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</si>
  <si>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</si>
  <si>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</si>
  <si>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</si>
  <si>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</si>
  <si>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</si>
  <si>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</si>
  <si>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</si>
  <si>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</si>
  <si>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</si>
  <si>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</si>
  <si>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</si>
  <si>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</si>
  <si>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</si>
  <si>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</si>
  <si>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</si>
  <si>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</si>
  <si>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</si>
  <si>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</si>
  <si>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</si>
  <si>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</si>
  <si>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</si>
  <si>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</si>
  <si>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</si>
  <si>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</si>
  <si>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</si>
  <si>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</si>
  <si>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</si>
  <si>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</si>
  <si>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</si>
  <si>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</si>
  <si>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</si>
  <si>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</si>
  <si>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</si>
  <si>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</si>
  <si>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</si>
  <si>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</si>
  <si>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</si>
  <si>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</si>
  <si>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</si>
  <si>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</si>
  <si>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</si>
  <si>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</si>
  <si>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</si>
  <si>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</si>
  <si>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</si>
  <si>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</si>
  <si>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</si>
  <si>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TREPS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</si>
  <si>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</si>
  <si>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</si>
  <si>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</si>
  <si>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</si>
  <si>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</si>
  <si>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</si>
  <si>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</si>
  <si>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</si>
  <si>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</si>
  <si>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FITCH A1+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</si>
  <si>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</si>
  <si>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</si>
  <si>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</si>
  <si>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</si>
  <si>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</si>
  <si>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</si>
  <si>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</si>
  <si>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</si>
  <si>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</si>
  <si>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</si>
  <si>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</si>
  <si>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</si>
  <si>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</si>
  <si>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</si>
  <si>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</si>
  <si>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</si>
  <si>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</si>
  <si>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</si>
  <si>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</si>
  <si>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</si>
  <si>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</si>
  <si>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</si>
  <si>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</si>
  <si>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</si>
  <si>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</si>
  <si>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</si>
  <si>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</si>
  <si>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</si>
  <si>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</si>
  <si>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</si>
  <si>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</si>
  <si>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</si>
  <si>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</si>
  <si>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</si>
  <si>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</si>
  <si>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</si>
  <si>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</si>
  <si>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</si>
  <si>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</si>
  <si>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</si>
  <si>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</si>
  <si>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</si>
  <si>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</si>
  <si>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</si>
  <si>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</si>
  <si>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</si>
  <si>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</si>
  <si>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</si>
  <si>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</si>
  <si>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</si>
  <si>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</si>
  <si>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</si>
  <si>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</si>
  <si>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7.46% REC Limited (30/06/2028) **</t>
  </si>
  <si>
    <t>GOI5379</t>
  </si>
  <si>
    <t>RECL437</t>
  </si>
  <si>
    <t>Industrial Products</t>
  </si>
  <si>
    <t>Textiles &amp; Apparels</t>
  </si>
  <si>
    <t>INE761H01022</t>
  </si>
  <si>
    <t>Page Industries Limited</t>
  </si>
  <si>
    <t>KENI01</t>
  </si>
  <si>
    <t>PAGE01</t>
  </si>
  <si>
    <t>Telecom - Services</t>
  </si>
  <si>
    <t>INE669E01016</t>
  </si>
  <si>
    <t>Vodafone Idea Limited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</si>
  <si>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</si>
  <si>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</si>
  <si>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</si>
  <si>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</si>
  <si>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</si>
  <si>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</si>
  <si>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</si>
  <si>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</si>
  <si>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</si>
  <si>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</si>
  <si>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</si>
  <si>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INE545U01014</t>
  </si>
  <si>
    <t>Bandhan Bank Limited</t>
  </si>
  <si>
    <t>KCUL02</t>
  </si>
  <si>
    <t>BALC02</t>
  </si>
  <si>
    <t>INE285J01028</t>
  </si>
  <si>
    <t>SIS Limited</t>
  </si>
  <si>
    <t>DLPL01</t>
  </si>
  <si>
    <t>BAND01</t>
  </si>
  <si>
    <t>SBAI02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</si>
  <si>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</si>
  <si>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</si>
  <si>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</si>
  <si>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</si>
  <si>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</si>
  <si>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</si>
  <si>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</si>
  <si>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</si>
  <si>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</si>
  <si>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</si>
  <si>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</si>
  <si>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</si>
  <si>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</si>
  <si>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</si>
  <si>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</si>
  <si>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</si>
  <si>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</si>
  <si>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</si>
  <si>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</si>
  <si>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INE325A01013</t>
  </si>
  <si>
    <t>Timken India Limited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</si>
  <si>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</si>
  <si>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</si>
  <si>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</si>
  <si>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</si>
  <si>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</si>
  <si>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</si>
  <si>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</si>
  <si>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</si>
  <si>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</si>
  <si>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</si>
  <si>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</si>
  <si>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</si>
  <si>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</si>
  <si>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</si>
  <si>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</si>
  <si>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</si>
  <si>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</si>
  <si>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</si>
  <si>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</si>
  <si>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</si>
  <si>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</si>
  <si>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</si>
  <si>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</si>
  <si>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</si>
  <si>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</si>
  <si>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</si>
  <si>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</si>
  <si>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</si>
  <si>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</si>
  <si>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</si>
  <si>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</si>
  <si>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</si>
  <si>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</si>
  <si>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INE073K01018</t>
  </si>
  <si>
    <t>Sona BLW Precision Forgings Limited</t>
  </si>
  <si>
    <t>VEDF01</t>
  </si>
  <si>
    <t>Transport Services</t>
  </si>
  <si>
    <t>INE233B01017</t>
  </si>
  <si>
    <t>Blue Dart Express Limited</t>
  </si>
  <si>
    <t>SONB01</t>
  </si>
  <si>
    <t>INE296A01024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</si>
  <si>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</si>
  <si>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</si>
  <si>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</si>
  <si>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</si>
  <si>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</si>
  <si>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</si>
  <si>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</si>
  <si>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</si>
  <si>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</si>
  <si>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</si>
  <si>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</si>
  <si>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</si>
  <si>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</si>
  <si>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</si>
  <si>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</si>
  <si>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Power</t>
  </si>
  <si>
    <t>INE733E01010</t>
  </si>
  <si>
    <t>NTPC Limited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</si>
  <si>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</si>
  <si>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</si>
  <si>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</si>
  <si>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</si>
  <si>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</si>
  <si>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</si>
  <si>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</si>
  <si>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</si>
  <si>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</si>
  <si>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</si>
  <si>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</si>
  <si>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</si>
  <si>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BINL01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</si>
  <si>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</si>
  <si>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</si>
  <si>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</si>
  <si>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</si>
  <si>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</si>
  <si>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</si>
  <si>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</si>
  <si>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</si>
  <si>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</si>
  <si>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</si>
  <si>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</si>
  <si>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</si>
  <si>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</si>
  <si>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</si>
  <si>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</si>
  <si>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</si>
  <si>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</si>
  <si>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</si>
  <si>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</si>
  <si>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</si>
  <si>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</si>
  <si>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</si>
  <si>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</si>
  <si>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</si>
  <si>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</si>
  <si>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</si>
  <si>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</si>
  <si>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</si>
  <si>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</si>
  <si>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</si>
  <si>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</si>
  <si>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</si>
  <si>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</si>
  <si>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</si>
  <si>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</si>
  <si>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</si>
  <si>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</si>
  <si>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</si>
  <si>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</si>
  <si>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</si>
  <si>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7.73% Tata Capital Housing Finance Limited (14/01/2030) **</t>
  </si>
  <si>
    <t>INE033L07IM5</t>
  </si>
  <si>
    <t>9.25% SK Finance Limited (02/01/2028) **</t>
  </si>
  <si>
    <t>Bajaj Housing Finance Limited (27/06/2025) **</t>
  </si>
  <si>
    <t>INE377Y14BF4</t>
  </si>
  <si>
    <t>ICICI Securities Limited (24/06/2025) **</t>
  </si>
  <si>
    <t>INE763G14VG8</t>
  </si>
  <si>
    <t>91 Days Tbill (MD 26/06/2025)</t>
  </si>
  <si>
    <t>IN002024X516</t>
  </si>
  <si>
    <t>Other Consumer Services</t>
  </si>
  <si>
    <t>8% Bajaj Finance Limited (27/02/2026) **</t>
  </si>
  <si>
    <t>8.6% Cholamandalam Investment and Finance Company Ltd (07/12/2028) **</t>
  </si>
  <si>
    <t>Small Industries Dev Bank of India (02/07/2025) **</t>
  </si>
  <si>
    <t>INE556F14LB0</t>
  </si>
  <si>
    <t>91 Days Tbill (MD 11/07/2025)</t>
  </si>
  <si>
    <t>IN002025X026</t>
  </si>
  <si>
    <t>Eternal Limited</t>
  </si>
  <si>
    <t>INE414G07JP8</t>
  </si>
  <si>
    <t>INE377Y07326</t>
  </si>
  <si>
    <t>INE238AD6876</t>
  </si>
  <si>
    <t>Hindustan Petroleum Corporation Limited (25/06/2025) **</t>
  </si>
  <si>
    <t>INE094A14JV5</t>
  </si>
  <si>
    <t>Reliance Jio Infocomm Limited (22/07/2025) **</t>
  </si>
  <si>
    <t>INE110L14TO0</t>
  </si>
  <si>
    <t>INE733E14BV7</t>
  </si>
  <si>
    <t>Reliance Retail Ventures Limited (07/07/2025) **</t>
  </si>
  <si>
    <t>INE929O14DJ1</t>
  </si>
  <si>
    <t>Aditya Birla Capital Limited (24/07/2025) **</t>
  </si>
  <si>
    <t>INE860H143O3</t>
  </si>
  <si>
    <t>Godrej Industries Limited (28/07/2025) **</t>
  </si>
  <si>
    <t>INE233A141I6</t>
  </si>
  <si>
    <t>91 Days Tbill (MD 17/07/2025)</t>
  </si>
  <si>
    <t>IN002025X034</t>
  </si>
  <si>
    <t>Reliance Industries Limited</t>
  </si>
  <si>
    <t>INE002A01018</t>
  </si>
  <si>
    <t>Petroleum Products</t>
  </si>
  <si>
    <t>InterGlobe Aviation Limited</t>
  </si>
  <si>
    <t>INE646L01027</t>
  </si>
  <si>
    <t>7.23% Government of India (15/04/2039)</t>
  </si>
  <si>
    <t>IN0020240027</t>
  </si>
  <si>
    <t>6.4% Jamnagar Utilities &amp; Power Private Limited (29/09/2026) **</t>
  </si>
  <si>
    <t>8.2% Muthoot Finance Limited (30/04/2030) **</t>
  </si>
  <si>
    <t>INE261F08DK7</t>
  </si>
  <si>
    <t>Axis Bank Limited (16/07/2025) ** #</t>
  </si>
  <si>
    <t>ZCB - Zero Coupon Bond</t>
  </si>
  <si>
    <t>7.1% Government of India (08/04/2034)</t>
  </si>
  <si>
    <t>IN0020240019</t>
  </si>
  <si>
    <t>7.9% LIC Housing Finance Limited (23/06/2027) **</t>
  </si>
  <si>
    <t>7.77% HDFC Bank Limited (28/06/2027) **</t>
  </si>
  <si>
    <t>8.41% Housing &amp; Urban Development Corporation Limited (15/03/2029)</t>
  </si>
  <si>
    <t>INE031A08699</t>
  </si>
  <si>
    <t>5.7% National Bank For Agriculture and Rural Development (31/07/2025) **</t>
  </si>
  <si>
    <t>7.65% Bajaj Housing Finance Limited (21/07/2025) **</t>
  </si>
  <si>
    <t>INE090AD6162</t>
  </si>
  <si>
    <t>Axis Bank Limited (14/08/2025) ** #</t>
  </si>
  <si>
    <t>INE238AD6AS9</t>
  </si>
  <si>
    <t>NTPC Limited (30/07/2025) **</t>
  </si>
  <si>
    <t>Reliance Jio Infocomm Limited (17/07/2025) **</t>
  </si>
  <si>
    <t>INE110L14TN2</t>
  </si>
  <si>
    <t>Axis Finance Limited (25/08/2025) **</t>
  </si>
  <si>
    <t>INE891K14PB2</t>
  </si>
  <si>
    <t>Cohance Lifesciences Limited</t>
  </si>
  <si>
    <t>Aegis Logistics Limited</t>
  </si>
  <si>
    <t>INE208C01025</t>
  </si>
  <si>
    <t>Gas</t>
  </si>
  <si>
    <t>Global Health Limited</t>
  </si>
  <si>
    <t>INE474Q01031</t>
  </si>
  <si>
    <t>Healthcare Services</t>
  </si>
  <si>
    <t xml:space="preserve">Aditya Birla Lifestyle Brands Limited ** </t>
  </si>
  <si>
    <t>INE14LE01019</t>
  </si>
  <si>
    <t>INE134E08NP7</t>
  </si>
  <si>
    <t>HDB Financial Services Limited (13/01/2026) (ZCB)  **</t>
  </si>
  <si>
    <t>INE756I07EK0</t>
  </si>
  <si>
    <t>Canara Bank (02/09/2025) #</t>
  </si>
  <si>
    <t>INE476A16YY2</t>
  </si>
  <si>
    <t>ICICI Bank Limited (27/06/2025) ** #</t>
  </si>
  <si>
    <t>Punjab National Bank (12/08/2025) ** #</t>
  </si>
  <si>
    <t>INE160A16RU4</t>
  </si>
  <si>
    <t>Axis Bank Limited (09/09/2025) ** #</t>
  </si>
  <si>
    <t>INE238AD6918</t>
  </si>
  <si>
    <t>Small Industries Dev Bank of India (04/09/2025)</t>
  </si>
  <si>
    <t>INE556F14LE4</t>
  </si>
  <si>
    <t>Indian Oil Corporation Limited (10/09/2025) **</t>
  </si>
  <si>
    <t>INE242A14XZ2</t>
  </si>
  <si>
    <t>Godrej Finance Limited (09/09/2025) **</t>
  </si>
  <si>
    <t>INE02KN14564</t>
  </si>
  <si>
    <t>182 Days Tbill (MD 10/07/2025)</t>
  </si>
  <si>
    <t>IN002024Y399</t>
  </si>
  <si>
    <t>182 Days Tbill (MD 07/08/2025)</t>
  </si>
  <si>
    <t>IN002024Y431</t>
  </si>
  <si>
    <t>Days Tbill (MD 14/08/2025)</t>
  </si>
  <si>
    <t>IN002025X075</t>
  </si>
  <si>
    <t>91 Days Tbill (MD 28/08/2025)</t>
  </si>
  <si>
    <t>IN002025X091</t>
  </si>
  <si>
    <t>182 Days Tbill (MD 29/08/2025)</t>
  </si>
  <si>
    <t>IN002024Y464</t>
  </si>
  <si>
    <t>INE591G01025</t>
  </si>
  <si>
    <t>Aegis Vopak Terminals Limited</t>
  </si>
  <si>
    <t>INE0INX01018</t>
  </si>
  <si>
    <t>Oil</t>
  </si>
  <si>
    <t>7.45% Power Finance Corporation Limited (15/07/2028) **</t>
  </si>
  <si>
    <t>Fortnightly Portfolio Statement as on June 15,2025</t>
  </si>
  <si>
    <t>Tier 1 &amp; 2 Bonds Disclosure as on 15 June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</si>
  <si>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</si>
  <si>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</si>
  <si>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</si>
  <si>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</si>
  <si>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</si>
  <si>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</si>
  <si>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</si>
  <si>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</si>
  <si>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</si>
  <si>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</si>
  <si>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</si>
  <si>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</si>
  <si>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</si>
  <si>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 xml:space="preserve">As on (Date) </t>
  </si>
  <si>
    <t>360 ONE Dynamic Bond Fund  - An Open Ended Dynamic Debt Scheme investing across duration. A relatively high interest rate risk and relatively high credit risk</t>
  </si>
  <si>
    <t xml:space="preserve">360 ONE Dynamic Bond Fund </t>
  </si>
  <si>
    <t>Risk-o-meter:</t>
  </si>
  <si>
    <t>This product is suitable for investors who are seeking*</t>
  </si>
  <si>
    <t>Income and long term gains</t>
  </si>
  <si>
    <t>Investment in a range of debt and money market instruments of various maturities.</t>
  </si>
  <si>
    <t>*Investors should consult their financial advisers if in doubt about whether the product is suitable for them.</t>
  </si>
  <si>
    <t>360 ONE Liquid Fund  (An open ended Liquid Scheme) - An Open Ended Liquid Debt Scheme. A relatively low interest rate risk and moderate credit risk</t>
  </si>
  <si>
    <t xml:space="preserve">360 ONE Liquid Fund </t>
  </si>
  <si>
    <t>Income over short term horizon</t>
  </si>
  <si>
    <t>Investments in money market and short term debt instruments, with maturity not exceeding 91 days.</t>
  </si>
  <si>
    <t>360 ONE Balanced Hybrid Fund -  An open ended balanced scheme investing in equity and debt instruments</t>
  </si>
  <si>
    <t>To create wealth and income in the long term</t>
  </si>
  <si>
    <t>Investment in equity and equity related securities and fixed income instruments.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</si>
</sst>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%"/>
    <numFmt numFmtId="165" formatCode="#,##0.00%"/>
    <numFmt numFmtId="166" formatCode="0.0000%"/>
    <numFmt numFmtId="167" formatCode="0.0000"/>
  </numFmts>
  <fonts count="19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sz val="11"/>
      <color rgb="FF1F497D"/>
      <name val="Book Antiqua"/>
      <family val="1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9">
    <xf numFmtId="0" fontId="0" fillId="0" borderId="0" xfId="0"/>
    <xf numFmtId="4" fontId="0" fillId="0" borderId="0" xfId="0" applyNumberFormat="1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1"/>
    <xf numFmtId="4" fontId="6" fillId="0" borderId="0" xfId="1" applyNumberFormat="1"/>
    <xf numFmtId="0" fontId="7" fillId="0" borderId="16" xfId="0" applyFont="1" applyBorder="1" applyAlignment="1">
      <alignment vertical="center"/>
    </xf>
    <xf numFmtId="0" fontId="8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2" fontId="11" fillId="0" borderId="19" xfId="0" applyNumberFormat="1" applyFont="1" applyBorder="1" applyAlignment="1">
      <alignment horizontal="right" vertical="center"/>
    </xf>
    <xf numFmtId="14" fontId="11" fillId="0" borderId="19" xfId="0" quotePrefix="1" applyNumberFormat="1" applyFont="1" applyBorder="1" applyAlignment="1">
      <alignment horizontal="right" vertical="center"/>
    </xf>
    <xf numFmtId="15" fontId="11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19" xfId="0" applyFont="1" applyBorder="1" applyAlignment="1">
      <alignment horizontal="justify"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66" fontId="12" fillId="0" borderId="19" xfId="2" applyNumberFormat="1" applyFont="1" applyBorder="1" applyAlignment="1">
      <alignment horizontal="justify" vertical="center"/>
    </xf>
    <xf numFmtId="167" fontId="14" fillId="0" borderId="19" xfId="0" applyNumberFormat="1" applyFont="1" applyBorder="1" applyAlignment="1">
      <alignment horizontal="justify" vertical="center"/>
    </xf>
    <xf numFmtId="167" fontId="12" fillId="0" borderId="19" xfId="0" applyNumberFormat="1" applyFont="1" applyBorder="1" applyAlignment="1">
      <alignment horizontal="justify" vertical="center"/>
    </xf>
    <xf numFmtId="15" fontId="15" fillId="0" borderId="19" xfId="0" applyNumberFormat="1" applyFont="1" applyBorder="1" applyAlignment="1">
      <alignment horizontal="justify" vertical="center"/>
    </xf>
    <xf numFmtId="0" fontId="1" fillId="0" borderId="0" xfId="0" applyFont="1" applyAlignment="1">
      <alignment horizontal="left" vertical="top"/>
    </xf>
    <xf numFmtId="0" fontId="17" fillId="0" borderId="0" xfId="3" applyNumberFormat="1" applyFont="1" applyFill="1" applyBorder="1" applyAlignment="1"/>
    <xf numFmtId="0" fontId="6" fillId="0" borderId="0" xfId="4"/>
    <xf numFmtId="0" fontId="18" fillId="0" borderId="0" xfId="5" applyFont="1" applyAlignment="1">
      <alignment vertical="center" wrapText="1"/>
    </xf>
    <xf numFmtId="0" fontId="18" fillId="0" borderId="22" xfId="5" applyFont="1" applyBorder="1" applyAlignment="1">
      <alignment vertical="center" wrapText="1"/>
    </xf>
    <xf numFmtId="0" fontId="18" fillId="0" borderId="27" xfId="5" applyFont="1" applyBorder="1" applyAlignment="1">
      <alignment vertical="top" wrapText="1"/>
    </xf>
    <xf numFmtId="0" fontId="6" fillId="0" borderId="0" xfId="6"/>
    <xf numFmtId="0" fontId="6" fillId="0" borderId="0" xfId="7"/>
    <xf numFmtId="0" fontId="18" fillId="0" borderId="33" xfId="8" applyFont="1" applyBorder="1" applyAlignment="1">
      <alignment vertical="top" wrapText="1"/>
    </xf>
    <xf numFmtId="0" fontId="6" fillId="0" borderId="0" xfId="9"/>
    <xf numFmtId="0" fontId="18" fillId="0" borderId="34" xfId="10" applyFont="1" applyBorder="1" applyAlignment="1">
      <alignment vertical="top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23" xfId="4" applyBorder="1" applyAlignment="1">
      <alignment horizontal="center"/>
    </xf>
    <xf numFmtId="0" fontId="6" fillId="0" borderId="24" xfId="4" applyBorder="1" applyAlignment="1">
      <alignment horizontal="center"/>
    </xf>
    <xf numFmtId="0" fontId="6" fillId="0" borderId="28" xfId="4" applyBorder="1" applyAlignment="1">
      <alignment horizontal="center"/>
    </xf>
    <xf numFmtId="0" fontId="6" fillId="0" borderId="29" xfId="4" applyBorder="1" applyAlignment="1">
      <alignment horizontal="center"/>
    </xf>
    <xf numFmtId="0" fontId="6" fillId="0" borderId="25" xfId="4" applyBorder="1" applyAlignment="1">
      <alignment horizontal="center"/>
    </xf>
    <xf numFmtId="0" fontId="6" fillId="0" borderId="26" xfId="4" applyBorder="1" applyAlignment="1">
      <alignment horizontal="center"/>
    </xf>
    <xf numFmtId="0" fontId="6" fillId="0" borderId="30" xfId="4" applyBorder="1" applyAlignment="1">
      <alignment horizontal="center"/>
    </xf>
    <xf numFmtId="0" fontId="6" fillId="0" borderId="31" xfId="4" applyBorder="1" applyAlignment="1">
      <alignment horizontal="center"/>
    </xf>
    <xf numFmtId="0" fontId="6" fillId="0" borderId="19" xfId="4" applyBorder="1" applyAlignment="1">
      <alignment horizontal="center"/>
    </xf>
    <xf numFmtId="0" fontId="18" fillId="2" borderId="32" xfId="5" applyFont="1" applyFill="1" applyBorder="1" applyAlignment="1">
      <alignment vertical="center" wrapText="1"/>
    </xf>
    <xf numFmtId="0" fontId="6" fillId="0" borderId="23" xfId="6" applyBorder="1" applyAlignment="1">
      <alignment horizontal="center"/>
    </xf>
    <xf numFmtId="0" fontId="6" fillId="0" borderId="24" xfId="6" applyBorder="1" applyAlignment="1">
      <alignment horizontal="center"/>
    </xf>
    <xf numFmtId="0" fontId="6" fillId="0" borderId="28" xfId="6" applyBorder="1" applyAlignment="1">
      <alignment horizontal="center"/>
    </xf>
    <xf numFmtId="0" fontId="6" fillId="0" borderId="29" xfId="6" applyBorder="1" applyAlignment="1">
      <alignment horizontal="center"/>
    </xf>
    <xf numFmtId="0" fontId="6" fillId="0" borderId="25" xfId="6" applyBorder="1" applyAlignment="1">
      <alignment horizontal="center"/>
    </xf>
    <xf numFmtId="0" fontId="6" fillId="0" borderId="26" xfId="6" applyBorder="1" applyAlignment="1">
      <alignment horizontal="center"/>
    </xf>
    <xf numFmtId="0" fontId="6" fillId="0" borderId="30" xfId="6" applyBorder="1" applyAlignment="1">
      <alignment horizontal="center"/>
    </xf>
    <xf numFmtId="0" fontId="6" fillId="0" borderId="31" xfId="6" applyBorder="1" applyAlignment="1">
      <alignment horizontal="center"/>
    </xf>
    <xf numFmtId="0" fontId="6" fillId="0" borderId="19" xfId="6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23" xfId="9" applyBorder="1" applyAlignment="1">
      <alignment horizontal="center"/>
    </xf>
    <xf numFmtId="0" fontId="6" fillId="0" borderId="24" xfId="9" applyBorder="1" applyAlignment="1">
      <alignment horizontal="center"/>
    </xf>
    <xf numFmtId="0" fontId="6" fillId="0" borderId="35" xfId="9" applyBorder="1" applyAlignment="1">
      <alignment horizontal="center"/>
    </xf>
    <xf numFmtId="0" fontId="6" fillId="0" borderId="19" xfId="9" applyBorder="1" applyAlignment="1">
      <alignment horizontal="center"/>
    </xf>
    <xf numFmtId="0" fontId="6" fillId="0" borderId="25" xfId="9" applyBorder="1" applyAlignment="1">
      <alignment horizontal="center"/>
    </xf>
    <xf numFmtId="0" fontId="6" fillId="0" borderId="26" xfId="9" applyBorder="1" applyAlignment="1">
      <alignment horizontal="center"/>
    </xf>
    <xf numFmtId="0" fontId="6" fillId="0" borderId="30" xfId="9" applyBorder="1" applyAlignment="1">
      <alignment horizontal="center"/>
    </xf>
    <xf numFmtId="0" fontId="6" fillId="0" borderId="31" xfId="9" applyBorder="1" applyAlignment="1">
      <alignment horizontal="center"/>
    </xf>
    <xf numFmtId="0" fontId="18" fillId="2" borderId="0" xfId="10" applyFont="1" applyFill="1" applyAlignment="1">
      <alignment vertical="center" wrapText="1"/>
    </xf>
  </cellXfs>
  <cellStyles count="11">
    <cellStyle name="Normal" xfId="0" builtinId="0"/>
    <cellStyle name="Normal 10" xfId="7" xr:uid="{478C7E4F-2876-4C39-9EDC-05D852574DB7}"/>
    <cellStyle name="Normal 18" xfId="9" xr:uid="{34125666-B01E-488B-8C7D-6D75EEC0F0CA}"/>
    <cellStyle name="Normal 19" xfId="6" xr:uid="{861DDEB0-4A09-4C9B-A3E5-14FFA69B0BE5}"/>
    <cellStyle name="Normal 2" xfId="1" xr:uid="{0E37D27C-A95B-4F14-A780-31247CEA4C40}"/>
    <cellStyle name="Normal 20" xfId="4" xr:uid="{C80CC5B3-CD85-4F55-BBC8-442C366E8DA3}"/>
    <cellStyle name="Normal 3 2" xfId="3" xr:uid="{3DD85A50-92B3-4DD5-9127-824C9CA5BD19}"/>
    <cellStyle name="Normal 5" xfId="5" xr:uid="{75E7093A-97E0-407E-B72D-AB2D0F4ECE6A}"/>
    <cellStyle name="Normal 6" xfId="8" xr:uid="{85B97BF9-5508-453E-B0CC-49B03415B457}"/>
    <cellStyle name="Normal 7" xfId="10" xr:uid="{A5A1BF0F-D425-42BD-BCE5-C5527F2BEE3A}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4633516</xdr:colOff>
      <xdr:row>84</xdr:row>
      <xdr:rowOff>195134</xdr:rowOff>
    </xdr:from>
    <xdr:to>
      <xdr:col>4</xdr:col>
      <xdr:colOff>29765</xdr:colOff>
      <xdr:row>86</xdr:row>
      <xdr:rowOff>2172891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819414-338F-4D50-9327-35812DFE1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719" y="15593884"/>
          <a:ext cx="3482577" cy="237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191823</xdr:colOff>
      <xdr:row>85</xdr:row>
      <xdr:rowOff>6618</xdr:rowOff>
    </xdr:from>
    <xdr:to>
      <xdr:col>6</xdr:col>
      <xdr:colOff>1021953</xdr:colOff>
      <xdr:row>86</xdr:row>
      <xdr:rowOff>2083593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C8F48C-FFF1-4D37-9212-40226DADA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6354" y="15603806"/>
          <a:ext cx="3489193" cy="2275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674688</xdr:colOff>
      <xdr:row>86</xdr:row>
      <xdr:rowOff>1994297</xdr:rowOff>
    </xdr:from>
    <xdr:to>
      <xdr:col>6</xdr:col>
      <xdr:colOff>636585</xdr:colOff>
      <xdr:row>88</xdr:row>
      <xdr:rowOff>181637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FBE9E97-1F52-4774-8B7D-6DABA0CDA1FF}"/>
            </a:ext>
          </a:extLst>
        </xdr:cNvPr>
        <xdr:cNvSpPr txBox="1"/>
      </xdr:nvSpPr>
      <xdr:spPr>
        <a:xfrm>
          <a:off x="8989219" y="17789922"/>
          <a:ext cx="2620960" cy="657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69850</xdr:colOff>
      <xdr:row>79</xdr:row>
      <xdr:rowOff>133351</xdr:rowOff>
    </xdr:from>
    <xdr:to>
      <xdr:col>3</xdr:col>
      <xdr:colOff>2101850</xdr:colOff>
      <xdr:row>81</xdr:row>
      <xdr:rowOff>1981200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0FEC3C-31E5-4704-9301-2F684E13A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325" y="14249401"/>
          <a:ext cx="3136900" cy="2247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203199</xdr:colOff>
      <xdr:row>79</xdr:row>
      <xdr:rowOff>171451</xdr:rowOff>
    </xdr:from>
    <xdr:to>
      <xdr:col>6</xdr:col>
      <xdr:colOff>990600</xdr:colOff>
      <xdr:row>81</xdr:row>
      <xdr:rowOff>1895475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2580FF-503F-4D73-BF28-58F0A9D4E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8424" y="14287501"/>
          <a:ext cx="2997201" cy="2124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755650</xdr:colOff>
      <xdr:row>81</xdr:row>
      <xdr:rowOff>1806575</xdr:rowOff>
    </xdr:from>
    <xdr:to>
      <xdr:col>6</xdr:col>
      <xdr:colOff>577846</xdr:colOff>
      <xdr:row>84</xdr:row>
      <xdr:rowOff>53975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CA386D4-D271-40C6-80A3-FB52AB385F85}"/>
            </a:ext>
          </a:extLst>
        </xdr:cNvPr>
        <xdr:cNvSpPr txBox="1"/>
      </xdr:nvSpPr>
      <xdr:spPr>
        <a:xfrm>
          <a:off x="8270875" y="16322675"/>
          <a:ext cx="2031996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CRISIL Liquid Debt A-I Index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104773</xdr:colOff>
      <xdr:row>117</xdr:row>
      <xdr:rowOff>28575</xdr:rowOff>
    </xdr:from>
    <xdr:to>
      <xdr:col>6</xdr:col>
      <xdr:colOff>1047750</xdr:colOff>
      <xdr:row>118</xdr:row>
      <xdr:rowOff>1885949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68F5BD-B7AB-4B2D-982D-EE2B1196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3" y="20707350"/>
          <a:ext cx="3152777" cy="2057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4572000</xdr:colOff>
      <xdr:row>117</xdr:row>
      <xdr:rowOff>9526</xdr:rowOff>
    </xdr:from>
    <xdr:to>
      <xdr:col>3</xdr:col>
      <xdr:colOff>2124075</xdr:colOff>
      <xdr:row>118</xdr:row>
      <xdr:rowOff>1962151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3FFF19D0-144D-4E05-8ACC-947C3AFC1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0688301"/>
          <a:ext cx="3248025" cy="21526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403225</xdr:colOff>
      <xdr:row>118</xdr:row>
      <xdr:rowOff>1736725</xdr:rowOff>
    </xdr:from>
    <xdr:to>
      <xdr:col>6</xdr:col>
      <xdr:colOff>949495</xdr:colOff>
      <xdr:row>120</xdr:row>
      <xdr:rowOff>180975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17FA1F-CC8A-42C9-BB97-F2EDA621FAA0}"/>
            </a:ext>
          </a:extLst>
        </xdr:cNvPr>
        <xdr:cNvSpPr txBox="1"/>
      </xdr:nvSpPr>
      <xdr:spPr>
        <a:xfrm>
          <a:off x="8556625" y="22615525"/>
          <a:ext cx="2756070" cy="644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88"/>
  <sheetViews>
    <sheetView topLeftCell="A84" zoomScale="96" zoomScaleNormal="96" workbookViewId="0">
      <selection activeCell="B90" sqref="B90"/>
    </sheetView>
  </sheetViews>
  <sheetFormatPr defaultRowHeight="15"/>
  <cols>
    <col min="1" max="1" width="3.42578125" customWidth="1"/>
    <col min="2" max="2" width="71.28515625" customWidth="1"/>
    <col min="3" max="3" width="16.5703125" customWidth="1"/>
    <col min="4" max="4" width="33.42578125" customWidth="1"/>
    <col min="5" max="5" width="23.42578125" bestFit="1" customWidth="1"/>
    <col min="6" max="6" width="16.5703125" style="1" customWidth="1"/>
    <col min="7" max="8" width="16.5703125" customWidth="1"/>
  </cols>
  <sheetData>
    <row r="1" spans="1:8">
      <c r="A1" s="2"/>
      <c r="B1" s="57" t="s">
        <v>457</v>
      </c>
      <c r="C1" s="2"/>
      <c r="D1" s="2"/>
      <c r="E1" s="2"/>
      <c r="F1" s="2"/>
      <c r="G1" s="2"/>
      <c r="H1" s="2"/>
    </row>
    <row r="2" spans="1:8" ht="13.35" customHeight="1">
      <c r="A2" s="2"/>
      <c r="B2" s="32"/>
      <c r="C2" s="2"/>
      <c r="D2" s="2"/>
      <c r="E2" s="2"/>
      <c r="F2" s="2"/>
      <c r="G2" s="2"/>
      <c r="H2" s="2"/>
    </row>
    <row r="3" spans="1:8" ht="13.35" customHeight="1" thickBot="1">
      <c r="A3" s="4"/>
      <c r="B3" s="28" t="s">
        <v>441</v>
      </c>
      <c r="C3" s="2"/>
      <c r="D3" s="2"/>
      <c r="E3" s="2"/>
      <c r="F3" s="2"/>
      <c r="G3" s="2"/>
      <c r="H3" s="2"/>
    </row>
    <row r="4" spans="1:8" ht="28.35" customHeight="1">
      <c r="A4" s="2"/>
      <c r="B4" s="27" t="s">
        <v>110</v>
      </c>
      <c r="C4" s="26" t="s">
        <v>109</v>
      </c>
      <c r="D4" s="25" t="s">
        <v>108</v>
      </c>
      <c r="E4" s="25" t="s">
        <v>107</v>
      </c>
      <c r="F4" s="25" t="s">
        <v>106</v>
      </c>
      <c r="G4" s="25" t="s">
        <v>105</v>
      </c>
      <c r="H4" s="24" t="s">
        <v>104</v>
      </c>
    </row>
    <row r="5" spans="1:8" ht="13.35" customHeight="1">
      <c r="A5" s="2"/>
      <c r="B5" s="17" t="s">
        <v>103</v>
      </c>
      <c r="C5" s="11"/>
      <c r="D5" s="11"/>
      <c r="E5" s="11"/>
      <c r="F5" s="11"/>
      <c r="G5" s="23"/>
      <c r="H5" s="22"/>
    </row>
    <row r="6" spans="1:8" ht="13.35" customHeight="1">
      <c r="A6" s="2"/>
      <c r="B6" s="17" t="s">
        <v>102</v>
      </c>
      <c r="C6" s="11"/>
      <c r="D6" s="11"/>
      <c r="E6" s="11"/>
      <c r="F6" s="11"/>
      <c r="G6" s="23"/>
      <c r="H6" s="22"/>
    </row>
    <row r="7" spans="1:8" ht="13.35" customHeight="1">
      <c r="A7" s="14" t="s">
        <v>101</v>
      </c>
      <c r="B7" s="21" t="s">
        <v>100</v>
      </c>
      <c r="C7" s="11" t="s">
        <v>99</v>
      </c>
      <c r="D7" s="11" t="s">
        <v>95</v>
      </c>
      <c r="E7" s="20">
        <v>850507</v>
      </c>
      <c r="F7" s="29">
        <v>3358.8222443999998</v>
      </c>
      <c r="G7" s="19">
        <v>4.9295483315015209E-2</v>
      </c>
      <c r="H7" s="22"/>
    </row>
    <row r="8" spans="1:8" ht="13.35" customHeight="1">
      <c r="A8" s="14" t="s">
        <v>98</v>
      </c>
      <c r="B8" s="21" t="s">
        <v>329</v>
      </c>
      <c r="C8" s="11" t="s">
        <v>330</v>
      </c>
      <c r="D8" s="11" t="s">
        <v>274</v>
      </c>
      <c r="E8" s="20">
        <v>2525250</v>
      </c>
      <c r="F8" s="29">
        <v>1978.028325</v>
      </c>
      <c r="G8" s="19">
        <v>2.903037290950275E-2</v>
      </c>
      <c r="H8" s="22"/>
    </row>
    <row r="9" spans="1:8" ht="13.35" customHeight="1">
      <c r="A9" s="2"/>
      <c r="B9" s="21" t="s">
        <v>97</v>
      </c>
      <c r="C9" s="11" t="s">
        <v>96</v>
      </c>
      <c r="D9" s="11" t="s">
        <v>95</v>
      </c>
      <c r="E9" s="20">
        <v>179381</v>
      </c>
      <c r="F9" s="29">
        <v>755.37339099999997</v>
      </c>
      <c r="G9" s="19">
        <v>1.1086176547368515E-2</v>
      </c>
      <c r="H9" s="22"/>
    </row>
    <row r="10" spans="1:8" ht="13.35" customHeight="1">
      <c r="A10" s="2"/>
      <c r="B10" s="21" t="s">
        <v>331</v>
      </c>
      <c r="C10" s="11" t="s">
        <v>332</v>
      </c>
      <c r="D10" s="11" t="s">
        <v>95</v>
      </c>
      <c r="E10" s="20">
        <v>210180</v>
      </c>
      <c r="F10" s="29">
        <v>645.231582</v>
      </c>
      <c r="G10" s="19">
        <v>9.4696891857948499E-3</v>
      </c>
      <c r="H10" s="22"/>
    </row>
    <row r="11" spans="1:8" ht="13.35" customHeight="1">
      <c r="A11" s="2"/>
      <c r="B11" s="17" t="s">
        <v>8</v>
      </c>
      <c r="C11" s="11"/>
      <c r="D11" s="11"/>
      <c r="E11" s="11"/>
      <c r="F11" s="30">
        <v>6737.4555424</v>
      </c>
      <c r="G11" s="10">
        <v>9.8881721957681329E-2</v>
      </c>
      <c r="H11" s="9"/>
    </row>
    <row r="12" spans="1:8" ht="13.35" customHeight="1">
      <c r="A12" s="2"/>
      <c r="B12" s="13" t="s">
        <v>94</v>
      </c>
      <c r="C12" s="12"/>
      <c r="D12" s="12"/>
      <c r="E12" s="12"/>
      <c r="F12" s="16" t="s">
        <v>7</v>
      </c>
      <c r="G12" s="16" t="s">
        <v>7</v>
      </c>
      <c r="H12" s="9"/>
    </row>
    <row r="13" spans="1:8" ht="13.35" customHeight="1">
      <c r="A13" s="2"/>
      <c r="B13" s="13" t="s">
        <v>8</v>
      </c>
      <c r="C13" s="12"/>
      <c r="D13" s="12"/>
      <c r="E13" s="12"/>
      <c r="F13" s="16" t="s">
        <v>7</v>
      </c>
      <c r="G13" s="16" t="s">
        <v>7</v>
      </c>
      <c r="H13" s="9"/>
    </row>
    <row r="14" spans="1:8" ht="13.35" customHeight="1">
      <c r="A14" s="2"/>
      <c r="B14" s="13" t="s">
        <v>6</v>
      </c>
      <c r="C14" s="15"/>
      <c r="D14" s="12"/>
      <c r="E14" s="15"/>
      <c r="F14" s="30">
        <v>6737.4555424</v>
      </c>
      <c r="G14" s="10">
        <v>9.8881721957681329E-2</v>
      </c>
      <c r="H14" s="9"/>
    </row>
    <row r="15" spans="1:8" ht="13.35" customHeight="1">
      <c r="A15" s="14" t="s">
        <v>91</v>
      </c>
      <c r="B15" s="17" t="s">
        <v>93</v>
      </c>
      <c r="C15" s="11"/>
      <c r="D15" s="11"/>
      <c r="E15" s="11"/>
      <c r="F15" s="11"/>
      <c r="G15" s="23"/>
      <c r="H15" s="22"/>
    </row>
    <row r="16" spans="1:8" ht="13.35" customHeight="1">
      <c r="A16" s="14" t="s">
        <v>88</v>
      </c>
      <c r="B16" s="17" t="s">
        <v>92</v>
      </c>
      <c r="C16" s="11"/>
      <c r="D16" s="11"/>
      <c r="E16" s="11"/>
      <c r="F16" s="11"/>
      <c r="G16" s="23"/>
      <c r="H16" s="22"/>
    </row>
    <row r="17" spans="1:8" ht="13.35" customHeight="1">
      <c r="A17" s="14" t="s">
        <v>85</v>
      </c>
      <c r="B17" s="21" t="s">
        <v>90</v>
      </c>
      <c r="C17" s="11" t="s">
        <v>89</v>
      </c>
      <c r="D17" s="11" t="s">
        <v>20</v>
      </c>
      <c r="E17" s="20">
        <v>8000000</v>
      </c>
      <c r="F17" s="29">
        <v>8427.7279999999992</v>
      </c>
      <c r="G17" s="19">
        <v>0.12368886912671373</v>
      </c>
      <c r="H17" s="18">
        <v>6.4200999999999994E-2</v>
      </c>
    </row>
    <row r="18" spans="1:8" ht="13.35" customHeight="1">
      <c r="A18" s="14" t="s">
        <v>82</v>
      </c>
      <c r="B18" s="21" t="s">
        <v>84</v>
      </c>
      <c r="C18" s="11" t="s">
        <v>83</v>
      </c>
      <c r="D18" s="11" t="s">
        <v>20</v>
      </c>
      <c r="E18" s="20">
        <v>4500000</v>
      </c>
      <c r="F18" s="29">
        <v>4696.2945</v>
      </c>
      <c r="G18" s="19">
        <v>6.8924786821668374E-2</v>
      </c>
      <c r="H18" s="18">
        <v>6.7590999999999998E-2</v>
      </c>
    </row>
    <row r="19" spans="1:8" ht="13.35" customHeight="1">
      <c r="A19" s="14" t="s">
        <v>79</v>
      </c>
      <c r="B19" s="21" t="s">
        <v>81</v>
      </c>
      <c r="C19" s="11" t="s">
        <v>80</v>
      </c>
      <c r="D19" s="11" t="s">
        <v>20</v>
      </c>
      <c r="E19" s="20">
        <v>3000000</v>
      </c>
      <c r="F19" s="29">
        <v>3193.4879999999998</v>
      </c>
      <c r="G19" s="19">
        <v>4.6868968634219188E-2</v>
      </c>
      <c r="H19" s="18">
        <v>6.7100000000000007E-2</v>
      </c>
    </row>
    <row r="20" spans="1:8" ht="13.35" customHeight="1">
      <c r="A20" s="14" t="s">
        <v>76</v>
      </c>
      <c r="B20" s="21" t="s">
        <v>380</v>
      </c>
      <c r="C20" s="11" t="s">
        <v>75</v>
      </c>
      <c r="D20" s="11" t="s">
        <v>35</v>
      </c>
      <c r="E20" s="20">
        <v>3000000</v>
      </c>
      <c r="F20" s="29">
        <v>2988.9450000000002</v>
      </c>
      <c r="G20" s="19">
        <v>4.3867009819484611E-2</v>
      </c>
      <c r="H20" s="18">
        <v>6.6725000000000007E-2</v>
      </c>
    </row>
    <row r="21" spans="1:8" ht="13.35" customHeight="1">
      <c r="A21" s="14" t="s">
        <v>74</v>
      </c>
      <c r="B21" s="21" t="s">
        <v>73</v>
      </c>
      <c r="C21" s="11" t="s">
        <v>72</v>
      </c>
      <c r="D21" s="11" t="s">
        <v>20</v>
      </c>
      <c r="E21" s="20">
        <v>2500000</v>
      </c>
      <c r="F21" s="29">
        <v>2644.91</v>
      </c>
      <c r="G21" s="19">
        <v>3.8817807936128983E-2</v>
      </c>
      <c r="H21" s="18">
        <v>6.8846000000000004E-2</v>
      </c>
    </row>
    <row r="22" spans="1:8" ht="13.35" customHeight="1">
      <c r="A22" s="14" t="s">
        <v>71</v>
      </c>
      <c r="B22" s="21" t="s">
        <v>70</v>
      </c>
      <c r="C22" s="11" t="s">
        <v>69</v>
      </c>
      <c r="D22" s="11" t="s">
        <v>20</v>
      </c>
      <c r="E22" s="20">
        <v>2500000</v>
      </c>
      <c r="F22" s="29">
        <v>2640.0174999999999</v>
      </c>
      <c r="G22" s="19">
        <v>3.8746003555137749E-2</v>
      </c>
      <c r="H22" s="18">
        <v>6.8018999999999996E-2</v>
      </c>
    </row>
    <row r="23" spans="1:8" ht="13.35" customHeight="1">
      <c r="A23" s="14" t="s">
        <v>68</v>
      </c>
      <c r="B23" s="21" t="s">
        <v>378</v>
      </c>
      <c r="C23" s="11" t="s">
        <v>379</v>
      </c>
      <c r="D23" s="11" t="s">
        <v>20</v>
      </c>
      <c r="E23" s="20">
        <v>2500000</v>
      </c>
      <c r="F23" s="29">
        <v>2624.3625000000002</v>
      </c>
      <c r="G23" s="19">
        <v>3.8516244212385031E-2</v>
      </c>
      <c r="H23" s="18">
        <v>6.7835000000000006E-2</v>
      </c>
    </row>
    <row r="24" spans="1:8" ht="13.35" customHeight="1">
      <c r="A24" s="14" t="s">
        <v>65</v>
      </c>
      <c r="B24" s="21" t="s">
        <v>67</v>
      </c>
      <c r="C24" s="11" t="s">
        <v>66</v>
      </c>
      <c r="D24" s="11" t="s">
        <v>35</v>
      </c>
      <c r="E24" s="20">
        <v>2500000</v>
      </c>
      <c r="F24" s="29">
        <v>2614.0574999999999</v>
      </c>
      <c r="G24" s="19">
        <v>3.83650037124127E-2</v>
      </c>
      <c r="H24" s="18">
        <v>7.2283E-2</v>
      </c>
    </row>
    <row r="25" spans="1:8" ht="13.35" customHeight="1">
      <c r="A25" s="14" t="s">
        <v>62</v>
      </c>
      <c r="B25" s="21" t="s">
        <v>64</v>
      </c>
      <c r="C25" s="11" t="s">
        <v>63</v>
      </c>
      <c r="D25" s="11" t="s">
        <v>35</v>
      </c>
      <c r="E25" s="20">
        <v>2500000</v>
      </c>
      <c r="F25" s="29">
        <v>2587.4050000000002</v>
      </c>
      <c r="G25" s="19">
        <v>3.7973840449383837E-2</v>
      </c>
      <c r="H25" s="18">
        <v>7.1550000000000002E-2</v>
      </c>
    </row>
    <row r="26" spans="1:8" ht="13.35" customHeight="1">
      <c r="A26" s="14" t="s">
        <v>61</v>
      </c>
      <c r="B26" s="21" t="s">
        <v>335</v>
      </c>
      <c r="C26" s="11" t="s">
        <v>336</v>
      </c>
      <c r="D26" s="11" t="s">
        <v>35</v>
      </c>
      <c r="E26" s="20">
        <v>2500000</v>
      </c>
      <c r="F26" s="29">
        <v>2549.2600000000002</v>
      </c>
      <c r="G26" s="19">
        <v>3.7414008438569242E-2</v>
      </c>
      <c r="H26" s="18">
        <v>7.4099999999999999E-2</v>
      </c>
    </row>
    <row r="27" spans="1:8" ht="13.35" customHeight="1">
      <c r="A27" s="14" t="s">
        <v>59</v>
      </c>
      <c r="B27" s="21" t="s">
        <v>87</v>
      </c>
      <c r="C27" s="11" t="s">
        <v>86</v>
      </c>
      <c r="D27" s="11" t="s">
        <v>20</v>
      </c>
      <c r="E27" s="20">
        <v>2500000</v>
      </c>
      <c r="F27" s="29">
        <v>2536.2424999999998</v>
      </c>
      <c r="G27" s="19">
        <v>3.7222958151486289E-2</v>
      </c>
      <c r="H27" s="18">
        <v>6.3647999999999996E-2</v>
      </c>
    </row>
    <row r="28" spans="1:8" ht="13.35" customHeight="1">
      <c r="A28" s="14" t="s">
        <v>58</v>
      </c>
      <c r="B28" s="21" t="s">
        <v>337</v>
      </c>
      <c r="C28" s="11" t="s">
        <v>338</v>
      </c>
      <c r="D28" s="11" t="s">
        <v>339</v>
      </c>
      <c r="E28" s="20">
        <v>2500000</v>
      </c>
      <c r="F28" s="29">
        <v>2536.0500000000002</v>
      </c>
      <c r="G28" s="19">
        <v>3.7220132940788117E-2</v>
      </c>
      <c r="H28" s="18">
        <v>7.65155E-2</v>
      </c>
    </row>
    <row r="29" spans="1:8" ht="13.35" customHeight="1">
      <c r="A29" s="14" t="s">
        <v>57</v>
      </c>
      <c r="B29" s="21" t="s">
        <v>342</v>
      </c>
      <c r="C29" s="11" t="s">
        <v>333</v>
      </c>
      <c r="D29" s="11" t="s">
        <v>334</v>
      </c>
      <c r="E29" s="20">
        <v>2500000</v>
      </c>
      <c r="F29" s="29">
        <v>2496.0425</v>
      </c>
      <c r="G29" s="19">
        <v>3.6632966099192497E-2</v>
      </c>
      <c r="H29" s="18">
        <v>9.6493999999999996E-2</v>
      </c>
    </row>
    <row r="30" spans="1:8" ht="13.35" customHeight="1">
      <c r="A30" s="14" t="s">
        <v>56</v>
      </c>
      <c r="B30" s="21" t="s">
        <v>381</v>
      </c>
      <c r="C30" s="11" t="s">
        <v>357</v>
      </c>
      <c r="D30" s="11" t="s">
        <v>39</v>
      </c>
      <c r="E30" s="20">
        <v>2500000</v>
      </c>
      <c r="F30" s="29">
        <v>2489.8850000000002</v>
      </c>
      <c r="G30" s="19">
        <v>3.6542596047898987E-2</v>
      </c>
      <c r="H30" s="18">
        <v>8.2949999999999996E-2</v>
      </c>
    </row>
    <row r="31" spans="1:8" ht="13.35" customHeight="1">
      <c r="A31" s="14" t="s">
        <v>55</v>
      </c>
      <c r="B31" s="21" t="s">
        <v>54</v>
      </c>
      <c r="C31" s="11" t="s">
        <v>53</v>
      </c>
      <c r="D31" s="11" t="s">
        <v>20</v>
      </c>
      <c r="E31" s="20">
        <v>1500000</v>
      </c>
      <c r="F31" s="29">
        <v>1600.3934999999999</v>
      </c>
      <c r="G31" s="19">
        <v>2.3488045909021191E-2</v>
      </c>
      <c r="H31" s="18">
        <v>6.7946999999999994E-2</v>
      </c>
    </row>
    <row r="32" spans="1:8" ht="13.35" customHeight="1">
      <c r="A32" s="14" t="s">
        <v>52</v>
      </c>
      <c r="B32" s="21" t="s">
        <v>51</v>
      </c>
      <c r="C32" s="11" t="s">
        <v>50</v>
      </c>
      <c r="D32" s="11" t="s">
        <v>20</v>
      </c>
      <c r="E32" s="20">
        <v>1500000</v>
      </c>
      <c r="F32" s="29">
        <v>1591.6845000000001</v>
      </c>
      <c r="G32" s="19">
        <v>2.3360228974110078E-2</v>
      </c>
      <c r="H32" s="18">
        <v>6.7915000000000003E-2</v>
      </c>
    </row>
    <row r="33" spans="1:8" ht="13.35" customHeight="1">
      <c r="A33" s="14" t="s">
        <v>49</v>
      </c>
      <c r="B33" s="21" t="s">
        <v>48</v>
      </c>
      <c r="C33" s="11" t="s">
        <v>47</v>
      </c>
      <c r="D33" s="11" t="s">
        <v>17</v>
      </c>
      <c r="E33" s="20">
        <v>1500000</v>
      </c>
      <c r="F33" s="29">
        <v>1548.1424999999999</v>
      </c>
      <c r="G33" s="19">
        <v>2.2721188328812158E-2</v>
      </c>
      <c r="H33" s="18">
        <v>7.6725000000000002E-2</v>
      </c>
    </row>
    <row r="34" spans="1:8" ht="13.35" customHeight="1">
      <c r="A34" s="14" t="s">
        <v>46</v>
      </c>
      <c r="B34" s="21" t="s">
        <v>41</v>
      </c>
      <c r="C34" s="11" t="s">
        <v>40</v>
      </c>
      <c r="D34" s="11" t="s">
        <v>39</v>
      </c>
      <c r="E34" s="20">
        <v>1500000</v>
      </c>
      <c r="F34" s="29">
        <v>1542.297</v>
      </c>
      <c r="G34" s="19">
        <v>2.263539732031257E-2</v>
      </c>
      <c r="H34" s="18">
        <v>7.9949999999999993E-2</v>
      </c>
    </row>
    <row r="35" spans="1:8" ht="13.35" customHeight="1">
      <c r="A35" s="14" t="s">
        <v>43</v>
      </c>
      <c r="B35" s="21" t="s">
        <v>45</v>
      </c>
      <c r="C35" s="11" t="s">
        <v>44</v>
      </c>
      <c r="D35" s="11" t="s">
        <v>35</v>
      </c>
      <c r="E35" s="20">
        <v>1500000</v>
      </c>
      <c r="F35" s="29">
        <v>1539.4545000000001</v>
      </c>
      <c r="G35" s="19">
        <v>2.2593679598704484E-2</v>
      </c>
      <c r="H35" s="18">
        <v>7.0699999999999999E-2</v>
      </c>
    </row>
    <row r="36" spans="1:8" ht="13.35" customHeight="1">
      <c r="A36" s="14" t="s">
        <v>42</v>
      </c>
      <c r="B36" s="21" t="s">
        <v>37</v>
      </c>
      <c r="C36" s="11" t="s">
        <v>36</v>
      </c>
      <c r="D36" s="11" t="s">
        <v>35</v>
      </c>
      <c r="E36" s="20">
        <v>1500000</v>
      </c>
      <c r="F36" s="29">
        <v>1500.7065</v>
      </c>
      <c r="G36" s="19">
        <v>2.2024997707105476E-2</v>
      </c>
      <c r="H36" s="18">
        <v>6.6240999999999994E-2</v>
      </c>
    </row>
    <row r="37" spans="1:8" ht="13.35" customHeight="1">
      <c r="A37" s="14" t="s">
        <v>38</v>
      </c>
      <c r="B37" s="21" t="s">
        <v>33</v>
      </c>
      <c r="C37" s="11" t="s">
        <v>32</v>
      </c>
      <c r="D37" s="11" t="s">
        <v>20</v>
      </c>
      <c r="E37" s="20">
        <v>1000000</v>
      </c>
      <c r="F37" s="29">
        <v>1069.895</v>
      </c>
      <c r="G37" s="19">
        <v>1.5702227532061474E-2</v>
      </c>
      <c r="H37" s="18">
        <v>7.1667999999999996E-2</v>
      </c>
    </row>
    <row r="38" spans="1:8" ht="13.35" customHeight="1">
      <c r="A38" s="14" t="s">
        <v>34</v>
      </c>
      <c r="B38" s="21" t="s">
        <v>30</v>
      </c>
      <c r="C38" s="11" t="s">
        <v>29</v>
      </c>
      <c r="D38" s="11" t="s">
        <v>20</v>
      </c>
      <c r="E38" s="20">
        <v>1000000</v>
      </c>
      <c r="F38" s="29">
        <v>1062.9069999999999</v>
      </c>
      <c r="G38" s="19">
        <v>1.5599668714612991E-2</v>
      </c>
      <c r="H38" s="18">
        <v>6.7915000000000003E-2</v>
      </c>
    </row>
    <row r="39" spans="1:8" ht="13.35" customHeight="1">
      <c r="A39" s="14" t="s">
        <v>31</v>
      </c>
      <c r="B39" s="21" t="s">
        <v>389</v>
      </c>
      <c r="C39" s="11" t="s">
        <v>390</v>
      </c>
      <c r="D39" s="11" t="s">
        <v>60</v>
      </c>
      <c r="E39" s="20">
        <v>1000000</v>
      </c>
      <c r="F39" s="29">
        <v>1059.3240000000001</v>
      </c>
      <c r="G39" s="19">
        <v>1.5547083104578944E-2</v>
      </c>
      <c r="H39" s="18">
        <v>6.7000000000000004E-2</v>
      </c>
    </row>
    <row r="40" spans="1:8" ht="13.35" customHeight="1">
      <c r="A40" s="14" t="s">
        <v>28</v>
      </c>
      <c r="B40" s="21" t="s">
        <v>26</v>
      </c>
      <c r="C40" s="11" t="s">
        <v>25</v>
      </c>
      <c r="D40" s="11" t="s">
        <v>20</v>
      </c>
      <c r="E40" s="20">
        <v>661400</v>
      </c>
      <c r="F40" s="29">
        <v>694.0718372</v>
      </c>
      <c r="G40" s="19">
        <v>1.0186489245496361E-2</v>
      </c>
      <c r="H40" s="18">
        <v>6.5215999999999996E-2</v>
      </c>
    </row>
    <row r="41" spans="1:8" ht="13.35" customHeight="1">
      <c r="A41" s="14" t="s">
        <v>27</v>
      </c>
      <c r="B41" s="21" t="s">
        <v>22</v>
      </c>
      <c r="C41" s="11" t="s">
        <v>21</v>
      </c>
      <c r="D41" s="11" t="s">
        <v>20</v>
      </c>
      <c r="E41" s="20">
        <v>500000</v>
      </c>
      <c r="F41" s="29">
        <v>519.07000000000005</v>
      </c>
      <c r="G41" s="19">
        <v>7.6180889200035051E-3</v>
      </c>
      <c r="H41" s="18">
        <v>6.1209E-2</v>
      </c>
    </row>
    <row r="42" spans="1:8" ht="13.35" customHeight="1">
      <c r="A42" s="14" t="s">
        <v>24</v>
      </c>
      <c r="B42" s="21" t="s">
        <v>351</v>
      </c>
      <c r="C42" s="11" t="s">
        <v>18</v>
      </c>
      <c r="D42" s="11" t="s">
        <v>17</v>
      </c>
      <c r="E42" s="20">
        <v>100000</v>
      </c>
      <c r="F42" s="29">
        <v>102.9409</v>
      </c>
      <c r="G42" s="19">
        <v>1.510803802387325E-3</v>
      </c>
      <c r="H42" s="18">
        <v>7.5800000000000006E-2</v>
      </c>
    </row>
    <row r="43" spans="1:8" ht="13.35" customHeight="1">
      <c r="A43" s="14" t="s">
        <v>23</v>
      </c>
      <c r="B43" s="17" t="s">
        <v>8</v>
      </c>
      <c r="C43" s="11"/>
      <c r="D43" s="11"/>
      <c r="E43" s="11"/>
      <c r="F43" s="30">
        <v>58855.575237199999</v>
      </c>
      <c r="G43" s="10">
        <v>0.86378909510267587</v>
      </c>
      <c r="H43" s="9"/>
    </row>
    <row r="44" spans="1:8" ht="13.35" customHeight="1">
      <c r="A44" s="14" t="s">
        <v>19</v>
      </c>
      <c r="B44" s="13" t="s">
        <v>9</v>
      </c>
      <c r="C44" s="12"/>
      <c r="D44" s="12"/>
      <c r="E44" s="12"/>
      <c r="F44" s="16" t="s">
        <v>7</v>
      </c>
      <c r="G44" s="16" t="s">
        <v>7</v>
      </c>
      <c r="H44" s="9"/>
    </row>
    <row r="45" spans="1:8" ht="13.35" customHeight="1">
      <c r="A45" s="2"/>
      <c r="B45" s="13" t="s">
        <v>8</v>
      </c>
      <c r="C45" s="12"/>
      <c r="D45" s="12"/>
      <c r="E45" s="12"/>
      <c r="F45" s="16" t="s">
        <v>7</v>
      </c>
      <c r="G45" s="16" t="s">
        <v>7</v>
      </c>
      <c r="H45" s="9"/>
    </row>
    <row r="46" spans="1:8" ht="13.35" customHeight="1">
      <c r="A46" s="2"/>
      <c r="B46" s="13" t="s">
        <v>6</v>
      </c>
      <c r="C46" s="15"/>
      <c r="D46" s="12"/>
      <c r="E46" s="15"/>
      <c r="F46" s="30">
        <v>58855.575237199999</v>
      </c>
      <c r="G46" s="10">
        <v>0.86378909510267587</v>
      </c>
      <c r="H46" s="9"/>
    </row>
    <row r="47" spans="1:8" ht="13.35" customHeight="1">
      <c r="A47" s="2"/>
      <c r="B47" s="17" t="s">
        <v>16</v>
      </c>
      <c r="C47" s="11"/>
      <c r="D47" s="11"/>
      <c r="E47" s="11"/>
      <c r="F47" s="11"/>
      <c r="G47" s="23"/>
      <c r="H47" s="22"/>
    </row>
    <row r="48" spans="1:8" ht="13.35" customHeight="1">
      <c r="A48" s="2"/>
      <c r="B48" s="17" t="s">
        <v>15</v>
      </c>
      <c r="C48" s="11"/>
      <c r="D48" s="11"/>
      <c r="E48" s="11"/>
      <c r="F48" s="11"/>
      <c r="G48" s="23"/>
      <c r="H48" s="22"/>
    </row>
    <row r="49" spans="1:8" ht="13.35" customHeight="1">
      <c r="A49" s="2"/>
      <c r="B49" s="21" t="s">
        <v>13</v>
      </c>
      <c r="C49" s="11" t="s">
        <v>12</v>
      </c>
      <c r="D49" s="11"/>
      <c r="E49" s="20">
        <v>1942.5820000000001</v>
      </c>
      <c r="F49" s="29">
        <v>217.96130779999999</v>
      </c>
      <c r="G49" s="19">
        <v>3.1988915251134789E-3</v>
      </c>
      <c r="H49" s="18"/>
    </row>
    <row r="50" spans="1:8" ht="13.35" customHeight="1">
      <c r="A50" s="2"/>
      <c r="B50" s="17" t="s">
        <v>8</v>
      </c>
      <c r="C50" s="11"/>
      <c r="D50" s="11"/>
      <c r="E50" s="11"/>
      <c r="F50" s="30">
        <v>217.96130779999999</v>
      </c>
      <c r="G50" s="10">
        <v>3.1988915251134789E-3</v>
      </c>
      <c r="H50" s="9"/>
    </row>
    <row r="51" spans="1:8" ht="13.35" customHeight="1">
      <c r="A51" s="14" t="s">
        <v>14</v>
      </c>
      <c r="B51" s="13" t="s">
        <v>6</v>
      </c>
      <c r="C51" s="15"/>
      <c r="D51" s="12"/>
      <c r="E51" s="15"/>
      <c r="F51" s="30">
        <v>217.96130779999999</v>
      </c>
      <c r="G51" s="10">
        <v>3.1988915251134789E-3</v>
      </c>
      <c r="H51" s="9"/>
    </row>
    <row r="52" spans="1:8" ht="13.35" customHeight="1">
      <c r="A52" s="2"/>
      <c r="B52" s="17" t="s">
        <v>11</v>
      </c>
      <c r="C52" s="11"/>
      <c r="D52" s="11"/>
      <c r="E52" s="11"/>
      <c r="F52" s="11"/>
      <c r="G52" s="23"/>
      <c r="H52" s="22"/>
    </row>
    <row r="53" spans="1:8" ht="13.35" customHeight="1">
      <c r="A53" s="2"/>
      <c r="B53" s="21" t="s">
        <v>111</v>
      </c>
      <c r="C53" s="11"/>
      <c r="D53" s="11" t="s">
        <v>2</v>
      </c>
      <c r="E53" s="20"/>
      <c r="F53" s="29">
        <v>912</v>
      </c>
      <c r="G53" s="19">
        <v>1.3384894320695083E-2</v>
      </c>
      <c r="H53" s="18"/>
    </row>
    <row r="54" spans="1:8" ht="13.35" customHeight="1">
      <c r="A54" s="2"/>
      <c r="B54" s="17" t="s">
        <v>8</v>
      </c>
      <c r="C54" s="11"/>
      <c r="D54" s="11"/>
      <c r="E54" s="11"/>
      <c r="F54" s="30">
        <v>912</v>
      </c>
      <c r="G54" s="10">
        <v>1.3384894320695083E-2</v>
      </c>
      <c r="H54" s="9"/>
    </row>
    <row r="55" spans="1:8" ht="13.35" customHeight="1">
      <c r="A55" s="2"/>
      <c r="B55" s="13" t="s">
        <v>9</v>
      </c>
      <c r="C55" s="12"/>
      <c r="D55" s="12"/>
      <c r="E55" s="12"/>
      <c r="F55" s="16" t="s">
        <v>7</v>
      </c>
      <c r="G55" s="16" t="s">
        <v>7</v>
      </c>
      <c r="H55" s="9"/>
    </row>
    <row r="56" spans="1:8" ht="13.35" customHeight="1">
      <c r="A56" s="14" t="s">
        <v>10</v>
      </c>
      <c r="B56" s="13" t="s">
        <v>8</v>
      </c>
      <c r="C56" s="12"/>
      <c r="D56" s="12"/>
      <c r="E56" s="12"/>
      <c r="F56" s="16" t="s">
        <v>7</v>
      </c>
      <c r="G56" s="16" t="s">
        <v>7</v>
      </c>
      <c r="H56" s="9"/>
    </row>
    <row r="57" spans="1:8" ht="13.35" customHeight="1">
      <c r="A57" s="2"/>
      <c r="B57" s="13" t="s">
        <v>6</v>
      </c>
      <c r="C57" s="15"/>
      <c r="D57" s="12"/>
      <c r="E57" s="15"/>
      <c r="F57" s="30">
        <v>912</v>
      </c>
      <c r="G57" s="10">
        <v>1.3384894320695083E-2</v>
      </c>
      <c r="H57" s="9"/>
    </row>
    <row r="58" spans="1:8" ht="13.35" customHeight="1">
      <c r="A58" s="2"/>
      <c r="B58" s="13" t="s">
        <v>4</v>
      </c>
      <c r="C58" s="11"/>
      <c r="D58" s="12"/>
      <c r="E58" s="11"/>
      <c r="F58" s="30">
        <v>1413.5189786537148</v>
      </c>
      <c r="G58" s="10">
        <v>2.0745397093834231E-2</v>
      </c>
      <c r="H58" s="9"/>
    </row>
    <row r="59" spans="1:8" ht="13.35" customHeight="1" thickBot="1">
      <c r="A59" s="2"/>
      <c r="B59" s="8" t="s">
        <v>3</v>
      </c>
      <c r="C59" s="7"/>
      <c r="D59" s="7"/>
      <c r="E59" s="7"/>
      <c r="F59" s="31">
        <v>68136.511066053718</v>
      </c>
      <c r="G59" s="6">
        <v>1</v>
      </c>
      <c r="H59" s="5"/>
    </row>
    <row r="60" spans="1:8" ht="13.35" customHeight="1">
      <c r="A60" s="14" t="s">
        <v>5</v>
      </c>
      <c r="B60" s="4"/>
      <c r="C60" s="2"/>
      <c r="D60" s="2"/>
      <c r="E60" s="2"/>
      <c r="F60" s="2"/>
      <c r="G60" s="2"/>
      <c r="H60" s="2"/>
    </row>
    <row r="61" spans="1:8">
      <c r="B61" s="3" t="s">
        <v>2</v>
      </c>
      <c r="C61" s="2"/>
      <c r="D61" s="2"/>
      <c r="E61" s="2"/>
      <c r="F61" s="2"/>
      <c r="G61" s="2"/>
      <c r="H61" s="2"/>
    </row>
    <row r="62" spans="1:8">
      <c r="B62" s="3" t="s">
        <v>1</v>
      </c>
      <c r="C62" s="2"/>
      <c r="D62" s="2"/>
      <c r="E62" s="2"/>
      <c r="F62" s="2"/>
      <c r="G62" s="2"/>
      <c r="H62" s="2"/>
    </row>
    <row r="63" spans="1:8">
      <c r="B63" s="3" t="s">
        <v>0</v>
      </c>
      <c r="C63" s="2"/>
      <c r="D63" s="2"/>
      <c r="E63" s="2"/>
      <c r="F63" s="2"/>
      <c r="G63" s="2"/>
      <c r="H63" s="2"/>
    </row>
    <row r="64" spans="1:8" ht="15.75" thickBot="1">
      <c r="B64" s="3"/>
      <c r="C64" s="2"/>
      <c r="D64" s="2"/>
      <c r="E64" s="2"/>
      <c r="F64" s="2"/>
      <c r="G64" s="2"/>
      <c r="H64" s="2"/>
    </row>
    <row r="65" spans="2:8" ht="15.75" thickBot="1">
      <c r="B65" s="35" t="s">
        <v>442</v>
      </c>
      <c r="C65" s="35"/>
      <c r="D65" s="36"/>
      <c r="E65" s="36"/>
      <c r="F65" s="36"/>
      <c r="G65" s="36"/>
      <c r="H65" s="2"/>
    </row>
    <row r="66" spans="2:8" ht="30.75" thickBot="1">
      <c r="B66" s="37" t="s">
        <v>443</v>
      </c>
      <c r="C66" s="38" t="s">
        <v>109</v>
      </c>
      <c r="D66" s="39" t="s">
        <v>444</v>
      </c>
      <c r="E66" s="38" t="s">
        <v>445</v>
      </c>
      <c r="F66" s="39" t="s">
        <v>446</v>
      </c>
      <c r="G66" s="38" t="s">
        <v>447</v>
      </c>
      <c r="H66" s="2"/>
    </row>
    <row r="67" spans="2:8" ht="15.75" thickBot="1">
      <c r="B67" s="40" t="s">
        <v>448</v>
      </c>
      <c r="C67" s="41" t="s">
        <v>448</v>
      </c>
      <c r="D67" s="42" t="s">
        <v>448</v>
      </c>
      <c r="E67" s="43" t="s">
        <v>448</v>
      </c>
      <c r="F67" s="42" t="s">
        <v>448</v>
      </c>
      <c r="G67" s="44" t="s">
        <v>448</v>
      </c>
      <c r="H67" s="2"/>
    </row>
    <row r="68" spans="2:8" ht="15.75" thickBot="1">
      <c r="B68" s="45"/>
      <c r="C68" s="46"/>
      <c r="D68" s="46"/>
      <c r="E68" s="46"/>
      <c r="F68" s="46"/>
      <c r="G68" s="46"/>
      <c r="H68" s="2"/>
    </row>
    <row r="69" spans="2:8" ht="30.75" thickBot="1">
      <c r="B69" s="47" t="s">
        <v>449</v>
      </c>
      <c r="C69" s="48"/>
      <c r="D69" s="46"/>
      <c r="E69" s="46"/>
      <c r="F69" s="46"/>
      <c r="G69" s="46"/>
      <c r="H69" s="2"/>
    </row>
    <row r="70" spans="2:8" ht="15.75" thickBot="1">
      <c r="B70" s="3"/>
      <c r="C70" s="2"/>
      <c r="D70" s="2"/>
      <c r="E70" s="2"/>
      <c r="F70" s="2"/>
      <c r="G70" s="2"/>
      <c r="H70" s="2"/>
    </row>
    <row r="71" spans="2:8" ht="15.75" thickBot="1">
      <c r="B71" s="68" t="s">
        <v>450</v>
      </c>
      <c r="C71" s="69"/>
    </row>
    <row r="72" spans="2:8" ht="50.25" thickBot="1">
      <c r="B72" s="49" t="s">
        <v>451</v>
      </c>
      <c r="C72" s="50" t="s">
        <v>458</v>
      </c>
    </row>
    <row r="73" spans="2:8" ht="17.25" thickBot="1">
      <c r="B73" s="49" t="s">
        <v>452</v>
      </c>
      <c r="C73" s="51" t="s">
        <v>2</v>
      </c>
    </row>
    <row r="74" spans="2:8" ht="15.75" thickBot="1">
      <c r="B74" s="52" t="s">
        <v>2</v>
      </c>
      <c r="C74" s="51" t="s">
        <v>2</v>
      </c>
    </row>
    <row r="75" spans="2:8" ht="17.25" thickBot="1">
      <c r="B75" s="49" t="s">
        <v>453</v>
      </c>
      <c r="C75" s="53">
        <v>7.0180744035428594E-2</v>
      </c>
    </row>
    <row r="76" spans="2:8" ht="17.25" thickBot="1">
      <c r="B76" s="52" t="s">
        <v>2</v>
      </c>
      <c r="C76" s="50"/>
    </row>
    <row r="77" spans="2:8" ht="17.25" thickBot="1">
      <c r="B77" s="49" t="s">
        <v>454</v>
      </c>
      <c r="C77" s="54">
        <v>5.0980696075286769</v>
      </c>
    </row>
    <row r="78" spans="2:8" ht="17.25" thickBot="1">
      <c r="B78" s="49" t="s">
        <v>455</v>
      </c>
      <c r="C78" s="55">
        <v>6.8460560180756627</v>
      </c>
    </row>
    <row r="79" spans="2:8" ht="17.25" thickBot="1">
      <c r="B79" s="52" t="s">
        <v>2</v>
      </c>
      <c r="C79" s="50" t="s">
        <v>2</v>
      </c>
    </row>
    <row r="80" spans="2:8" ht="17.25" thickBot="1">
      <c r="B80" s="49" t="s">
        <v>456</v>
      </c>
      <c r="C80" s="56">
        <v>45823</v>
      </c>
    </row>
    <row r="83" spans="2:7">
      <c r="B83" s="58" t="s">
        <v>459</v>
      </c>
      <c r="C83" s="59"/>
      <c r="D83" s="59"/>
      <c r="F83"/>
      <c r="G83" s="59"/>
    </row>
    <row r="84" spans="2:7">
      <c r="F84"/>
    </row>
    <row r="85" spans="2:7" ht="15.75" thickBot="1">
      <c r="B85" s="60" t="s">
        <v>460</v>
      </c>
      <c r="C85" s="59"/>
      <c r="D85" s="59"/>
      <c r="E85" s="59"/>
      <c r="F85" s="59"/>
      <c r="G85" s="59"/>
    </row>
    <row r="86" spans="2:7" ht="15.75" thickBot="1">
      <c r="B86" s="61" t="s">
        <v>461</v>
      </c>
      <c r="C86" s="70"/>
      <c r="D86" s="71"/>
      <c r="E86" s="74"/>
      <c r="F86" s="75"/>
      <c r="G86" s="71"/>
    </row>
    <row r="87" spans="2:7" ht="180.6" customHeight="1" thickBot="1">
      <c r="B87" s="62" t="s">
        <v>462</v>
      </c>
      <c r="C87" s="72"/>
      <c r="D87" s="73"/>
      <c r="E87" s="76"/>
      <c r="F87" s="77"/>
      <c r="G87" s="78"/>
    </row>
    <row r="88" spans="2:7">
      <c r="B88" s="79" t="s">
        <v>463</v>
      </c>
      <c r="C88" s="79"/>
      <c r="D88" s="79"/>
      <c r="E88" s="59"/>
      <c r="F88" s="59"/>
      <c r="G88" s="59"/>
    </row>
  </sheetData>
  <mergeCells count="4">
    <mergeCell ref="B71:C71"/>
    <mergeCell ref="C86:D87"/>
    <mergeCell ref="E86:G87"/>
    <mergeCell ref="B88:D88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83"/>
  <sheetViews>
    <sheetView topLeftCell="A82" workbookViewId="0">
      <selection activeCell="H82" sqref="H82"/>
    </sheetView>
  </sheetViews>
  <sheetFormatPr defaultRowHeight="15"/>
  <cols>
    <col min="1" max="1" width="3.42578125" customWidth="1"/>
    <col min="2" max="2" width="59.28515625" style="33" bestFit="1" customWidth="1"/>
    <col min="3" max="3" width="16.5703125" style="33" customWidth="1"/>
    <col min="4" max="4" width="33.42578125" style="33" customWidth="1"/>
    <col min="5" max="5" width="16.5703125" style="33" customWidth="1"/>
    <col min="6" max="6" width="16.5703125" style="34" customWidth="1"/>
    <col min="7" max="8" width="16.5703125" style="33" customWidth="1"/>
  </cols>
  <sheetData>
    <row r="1" spans="1:8">
      <c r="A1" s="2"/>
      <c r="B1" s="57" t="s">
        <v>464</v>
      </c>
      <c r="C1" s="2"/>
      <c r="D1" s="2"/>
      <c r="E1" s="2"/>
      <c r="F1" s="2"/>
      <c r="G1" s="2"/>
      <c r="H1" s="2"/>
    </row>
    <row r="2" spans="1:8" ht="13.35" customHeight="1">
      <c r="A2" s="2"/>
      <c r="B2" s="32"/>
      <c r="C2" s="2"/>
      <c r="D2" s="2"/>
      <c r="E2" s="2"/>
      <c r="F2" s="2"/>
      <c r="G2" s="2"/>
      <c r="H2" s="2"/>
    </row>
    <row r="3" spans="1:8" ht="13.35" customHeight="1" thickBot="1">
      <c r="A3" s="4"/>
      <c r="B3" s="28" t="s">
        <v>441</v>
      </c>
      <c r="C3" s="2"/>
      <c r="D3" s="2"/>
      <c r="E3" s="2"/>
      <c r="F3" s="2"/>
      <c r="G3" s="2"/>
      <c r="H3" s="2"/>
    </row>
    <row r="4" spans="1:8" ht="28.35" customHeight="1">
      <c r="A4" s="2"/>
      <c r="B4" s="27" t="s">
        <v>110</v>
      </c>
      <c r="C4" s="26" t="s">
        <v>109</v>
      </c>
      <c r="D4" s="25" t="s">
        <v>142</v>
      </c>
      <c r="E4" s="25" t="s">
        <v>107</v>
      </c>
      <c r="F4" s="25" t="s">
        <v>106</v>
      </c>
      <c r="G4" s="25" t="s">
        <v>105</v>
      </c>
      <c r="H4" s="24" t="s">
        <v>104</v>
      </c>
    </row>
    <row r="5" spans="1:8" ht="13.35" customHeight="1">
      <c r="A5" s="2"/>
      <c r="B5" s="17" t="s">
        <v>93</v>
      </c>
      <c r="C5" s="11"/>
      <c r="D5" s="11"/>
      <c r="E5" s="11"/>
      <c r="F5" s="11"/>
      <c r="G5" s="23"/>
      <c r="H5" s="22"/>
    </row>
    <row r="6" spans="1:8" ht="13.35" customHeight="1">
      <c r="A6" s="2"/>
      <c r="B6" s="17" t="s">
        <v>92</v>
      </c>
      <c r="C6" s="11"/>
      <c r="D6" s="11"/>
      <c r="E6" s="11"/>
      <c r="F6" s="11"/>
      <c r="G6" s="23"/>
      <c r="H6" s="22"/>
    </row>
    <row r="7" spans="1:8" ht="13.35" customHeight="1">
      <c r="A7" s="14" t="s">
        <v>141</v>
      </c>
      <c r="B7" s="21" t="s">
        <v>391</v>
      </c>
      <c r="C7" s="11" t="s">
        <v>382</v>
      </c>
      <c r="D7" s="11" t="s">
        <v>35</v>
      </c>
      <c r="E7" s="20">
        <v>3500000</v>
      </c>
      <c r="F7" s="29">
        <v>3496.4195</v>
      </c>
      <c r="G7" s="19">
        <v>3.7740024221259542E-2</v>
      </c>
      <c r="H7" s="18">
        <v>6.2251000000000001E-2</v>
      </c>
    </row>
    <row r="8" spans="1:8" ht="13.35" customHeight="1">
      <c r="A8" s="14" t="s">
        <v>140</v>
      </c>
      <c r="B8" s="21" t="s">
        <v>392</v>
      </c>
      <c r="C8" s="11" t="s">
        <v>358</v>
      </c>
      <c r="D8" s="11" t="s">
        <v>35</v>
      </c>
      <c r="E8" s="20">
        <v>1500000</v>
      </c>
      <c r="F8" s="29">
        <v>1501.491</v>
      </c>
      <c r="G8" s="19">
        <v>1.6206953058122236E-2</v>
      </c>
      <c r="H8" s="18">
        <v>6.1800000000000001E-2</v>
      </c>
    </row>
    <row r="9" spans="1:8" ht="13.35" customHeight="1">
      <c r="A9" s="2"/>
      <c r="B9" s="17" t="s">
        <v>8</v>
      </c>
      <c r="C9" s="11"/>
      <c r="D9" s="11"/>
      <c r="E9" s="11"/>
      <c r="F9" s="30">
        <v>4997.9105</v>
      </c>
      <c r="G9" s="10">
        <v>5.3946977279381782E-2</v>
      </c>
      <c r="H9" s="9"/>
    </row>
    <row r="10" spans="1:8" ht="13.35" customHeight="1">
      <c r="A10" s="2"/>
      <c r="B10" s="13" t="s">
        <v>9</v>
      </c>
      <c r="C10" s="12"/>
      <c r="D10" s="12"/>
      <c r="E10" s="12"/>
      <c r="F10" s="16" t="s">
        <v>7</v>
      </c>
      <c r="G10" s="16" t="s">
        <v>7</v>
      </c>
      <c r="H10" s="9"/>
    </row>
    <row r="11" spans="1:8" ht="13.35" customHeight="1">
      <c r="A11" s="2"/>
      <c r="B11" s="13" t="s">
        <v>8</v>
      </c>
      <c r="C11" s="12"/>
      <c r="D11" s="12"/>
      <c r="E11" s="12"/>
      <c r="F11" s="16" t="s">
        <v>7</v>
      </c>
      <c r="G11" s="16" t="s">
        <v>7</v>
      </c>
      <c r="H11" s="9"/>
    </row>
    <row r="12" spans="1:8" ht="13.35" customHeight="1">
      <c r="A12" s="2"/>
      <c r="B12" s="13" t="s">
        <v>6</v>
      </c>
      <c r="C12" s="15"/>
      <c r="D12" s="12"/>
      <c r="E12" s="15"/>
      <c r="F12" s="30">
        <v>4997.9105</v>
      </c>
      <c r="G12" s="10">
        <v>5.3946977279381782E-2</v>
      </c>
      <c r="H12" s="9"/>
    </row>
    <row r="13" spans="1:8" ht="13.35" customHeight="1">
      <c r="A13" s="2"/>
      <c r="B13" s="17" t="s">
        <v>139</v>
      </c>
      <c r="C13" s="11"/>
      <c r="D13" s="11"/>
      <c r="E13" s="11"/>
      <c r="F13" s="11"/>
      <c r="G13" s="23"/>
      <c r="H13" s="22"/>
    </row>
    <row r="14" spans="1:8" ht="13.35" customHeight="1">
      <c r="A14" s="2"/>
      <c r="B14" s="17" t="s">
        <v>138</v>
      </c>
      <c r="C14" s="11"/>
      <c r="D14" s="11"/>
      <c r="E14" s="11"/>
      <c r="F14" s="11"/>
      <c r="G14" s="23"/>
      <c r="H14" s="22"/>
    </row>
    <row r="15" spans="1:8" ht="13.35" customHeight="1">
      <c r="A15" s="14" t="s">
        <v>137</v>
      </c>
      <c r="B15" s="21" t="s">
        <v>413</v>
      </c>
      <c r="C15" s="11" t="s">
        <v>414</v>
      </c>
      <c r="D15" s="11" t="s">
        <v>115</v>
      </c>
      <c r="E15" s="20">
        <v>5000000</v>
      </c>
      <c r="F15" s="29">
        <v>4938.16</v>
      </c>
      <c r="G15" s="19">
        <v>5.3302035985228612E-2</v>
      </c>
      <c r="H15" s="18">
        <v>5.8599999999999999E-2</v>
      </c>
    </row>
    <row r="16" spans="1:8" ht="13.35" customHeight="1">
      <c r="A16" s="14" t="s">
        <v>136</v>
      </c>
      <c r="B16" s="21" t="s">
        <v>415</v>
      </c>
      <c r="C16" s="11" t="s">
        <v>393</v>
      </c>
      <c r="D16" s="11" t="s">
        <v>118</v>
      </c>
      <c r="E16" s="20">
        <v>2500000</v>
      </c>
      <c r="F16" s="29">
        <v>2496.0124999999998</v>
      </c>
      <c r="G16" s="19">
        <v>2.6941724872134649E-2</v>
      </c>
      <c r="H16" s="18">
        <v>5.3025000000000003E-2</v>
      </c>
    </row>
    <row r="17" spans="1:8" ht="13.35" customHeight="1">
      <c r="A17" s="14" t="s">
        <v>135</v>
      </c>
      <c r="B17" s="21" t="s">
        <v>383</v>
      </c>
      <c r="C17" s="11" t="s">
        <v>359</v>
      </c>
      <c r="D17" s="11" t="s">
        <v>115</v>
      </c>
      <c r="E17" s="20">
        <v>2500000</v>
      </c>
      <c r="F17" s="29">
        <v>2487.9549999999999</v>
      </c>
      <c r="G17" s="19">
        <v>2.6854752972692148E-2</v>
      </c>
      <c r="H17" s="18">
        <v>5.8899E-2</v>
      </c>
    </row>
    <row r="18" spans="1:8" ht="13.35" customHeight="1">
      <c r="A18" s="14" t="s">
        <v>134</v>
      </c>
      <c r="B18" s="21" t="s">
        <v>416</v>
      </c>
      <c r="C18" s="11" t="s">
        <v>417</v>
      </c>
      <c r="D18" s="11" t="s">
        <v>115</v>
      </c>
      <c r="E18" s="20">
        <v>2500000</v>
      </c>
      <c r="F18" s="29">
        <v>2477.4074999999998</v>
      </c>
      <c r="G18" s="19">
        <v>2.6740904246738716E-2</v>
      </c>
      <c r="H18" s="18">
        <v>5.8399E-2</v>
      </c>
    </row>
    <row r="19" spans="1:8" ht="13.35" customHeight="1">
      <c r="A19" s="14" t="s">
        <v>133</v>
      </c>
      <c r="B19" s="21" t="s">
        <v>394</v>
      </c>
      <c r="C19" s="11" t="s">
        <v>395</v>
      </c>
      <c r="D19" s="11" t="s">
        <v>115</v>
      </c>
      <c r="E19" s="20">
        <v>2500000</v>
      </c>
      <c r="F19" s="29">
        <v>2476.5025000000001</v>
      </c>
      <c r="G19" s="19">
        <v>2.6731135761601209E-2</v>
      </c>
      <c r="H19" s="18">
        <v>5.8698E-2</v>
      </c>
    </row>
    <row r="20" spans="1:8" ht="13.35" customHeight="1">
      <c r="A20" s="14" t="s">
        <v>132</v>
      </c>
      <c r="B20" s="21" t="s">
        <v>418</v>
      </c>
      <c r="C20" s="11" t="s">
        <v>419</v>
      </c>
      <c r="D20" s="11" t="s">
        <v>115</v>
      </c>
      <c r="E20" s="20">
        <v>2500000</v>
      </c>
      <c r="F20" s="29">
        <v>2466.1750000000002</v>
      </c>
      <c r="G20" s="19">
        <v>2.6619661695018219E-2</v>
      </c>
      <c r="H20" s="18">
        <v>5.8899E-2</v>
      </c>
    </row>
    <row r="21" spans="1:8" ht="13.35" customHeight="1">
      <c r="A21" s="14" t="s">
        <v>131</v>
      </c>
      <c r="B21" s="17" t="s">
        <v>8</v>
      </c>
      <c r="C21" s="11"/>
      <c r="D21" s="11"/>
      <c r="E21" s="11"/>
      <c r="F21" s="30">
        <v>17342.212500000001</v>
      </c>
      <c r="G21" s="10">
        <v>0.18719021553341356</v>
      </c>
      <c r="H21" s="9"/>
    </row>
    <row r="22" spans="1:8" ht="13.35" customHeight="1">
      <c r="A22" s="14" t="s">
        <v>14</v>
      </c>
      <c r="B22" s="17" t="s">
        <v>125</v>
      </c>
      <c r="C22" s="11"/>
      <c r="D22" s="11"/>
      <c r="E22" s="11"/>
      <c r="F22" s="11"/>
      <c r="G22" s="23"/>
      <c r="H22" s="22"/>
    </row>
    <row r="23" spans="1:8" ht="13.35" customHeight="1">
      <c r="A23" s="14" t="s">
        <v>130</v>
      </c>
      <c r="B23" s="21" t="s">
        <v>360</v>
      </c>
      <c r="C23" s="11" t="s">
        <v>361</v>
      </c>
      <c r="D23" s="11" t="s">
        <v>115</v>
      </c>
      <c r="E23" s="20">
        <v>5000000</v>
      </c>
      <c r="F23" s="29">
        <v>4993.1850000000004</v>
      </c>
      <c r="G23" s="19">
        <v>5.3895970675495272E-2</v>
      </c>
      <c r="H23" s="18">
        <v>5.5352999999999999E-2</v>
      </c>
    </row>
    <row r="24" spans="1:8" ht="13.35" customHeight="1">
      <c r="A24" s="2"/>
      <c r="B24" s="21" t="s">
        <v>343</v>
      </c>
      <c r="C24" s="11" t="s">
        <v>344</v>
      </c>
      <c r="D24" s="11" t="s">
        <v>121</v>
      </c>
      <c r="E24" s="20">
        <v>5000000</v>
      </c>
      <c r="F24" s="29">
        <v>4991.5450000000001</v>
      </c>
      <c r="G24" s="19">
        <v>5.3878268669279236E-2</v>
      </c>
      <c r="H24" s="18">
        <v>5.6196500000000003E-2</v>
      </c>
    </row>
    <row r="25" spans="1:8" ht="13.35" customHeight="1">
      <c r="A25" s="2"/>
      <c r="B25" s="21" t="s">
        <v>362</v>
      </c>
      <c r="C25" s="11" t="s">
        <v>363</v>
      </c>
      <c r="D25" s="11" t="s">
        <v>115</v>
      </c>
      <c r="E25" s="20">
        <v>5000000</v>
      </c>
      <c r="F25" s="29">
        <v>4970.5600000000004</v>
      </c>
      <c r="G25" s="19">
        <v>5.3651758547057594E-2</v>
      </c>
      <c r="H25" s="18">
        <v>6.0051E-2</v>
      </c>
    </row>
    <row r="26" spans="1:8" ht="13.35" customHeight="1">
      <c r="A26" s="14" t="s">
        <v>129</v>
      </c>
      <c r="B26" s="21" t="s">
        <v>396</v>
      </c>
      <c r="C26" s="11" t="s">
        <v>364</v>
      </c>
      <c r="D26" s="11" t="s">
        <v>118</v>
      </c>
      <c r="E26" s="20">
        <v>5000000</v>
      </c>
      <c r="F26" s="29">
        <v>4964.4250000000002</v>
      </c>
      <c r="G26" s="19">
        <v>5.3585537932340901E-2</v>
      </c>
      <c r="H26" s="18">
        <v>5.9449000000000002E-2</v>
      </c>
    </row>
    <row r="27" spans="1:8" ht="13.35" customHeight="1">
      <c r="A27" s="14" t="s">
        <v>128</v>
      </c>
      <c r="B27" s="21" t="s">
        <v>345</v>
      </c>
      <c r="C27" s="11" t="s">
        <v>346</v>
      </c>
      <c r="D27" s="11" t="s">
        <v>115</v>
      </c>
      <c r="E27" s="20">
        <v>2500000</v>
      </c>
      <c r="F27" s="29">
        <v>2496.7975000000001</v>
      </c>
      <c r="G27" s="19">
        <v>2.6950198088524641E-2</v>
      </c>
      <c r="H27" s="18">
        <v>5.8500000000000003E-2</v>
      </c>
    </row>
    <row r="28" spans="1:8" ht="13.35" customHeight="1">
      <c r="A28" s="14" t="s">
        <v>127</v>
      </c>
      <c r="B28" s="21" t="s">
        <v>352</v>
      </c>
      <c r="C28" s="11" t="s">
        <v>353</v>
      </c>
      <c r="D28" s="11" t="s">
        <v>115</v>
      </c>
      <c r="E28" s="20">
        <v>2500000</v>
      </c>
      <c r="F28" s="29">
        <v>2493.6824999999999</v>
      </c>
      <c r="G28" s="19">
        <v>2.6916575070620403E-2</v>
      </c>
      <c r="H28" s="18">
        <v>5.7805000000000002E-2</v>
      </c>
    </row>
    <row r="29" spans="1:8" ht="13.35" customHeight="1">
      <c r="A29" s="14" t="s">
        <v>126</v>
      </c>
      <c r="B29" s="21" t="s">
        <v>365</v>
      </c>
      <c r="C29" s="11" t="s">
        <v>366</v>
      </c>
      <c r="D29" s="11" t="s">
        <v>115</v>
      </c>
      <c r="E29" s="20">
        <v>2500000</v>
      </c>
      <c r="F29" s="29">
        <v>2491.5</v>
      </c>
      <c r="G29" s="19">
        <v>2.6893017370274979E-2</v>
      </c>
      <c r="H29" s="18">
        <v>5.9302000000000001E-2</v>
      </c>
    </row>
    <row r="30" spans="1:8" ht="13.35" customHeight="1">
      <c r="A30" s="14" t="s">
        <v>124</v>
      </c>
      <c r="B30" s="21" t="s">
        <v>397</v>
      </c>
      <c r="C30" s="11" t="s">
        <v>398</v>
      </c>
      <c r="D30" s="11" t="s">
        <v>115</v>
      </c>
      <c r="E30" s="20">
        <v>2500000</v>
      </c>
      <c r="F30" s="29">
        <v>2487.3150000000001</v>
      </c>
      <c r="G30" s="19">
        <v>2.6847844872705404E-2</v>
      </c>
      <c r="H30" s="18">
        <v>6.0047000000000003E-2</v>
      </c>
    </row>
    <row r="31" spans="1:8" ht="13.35" customHeight="1">
      <c r="A31" s="14" t="s">
        <v>123</v>
      </c>
      <c r="B31" s="21" t="s">
        <v>367</v>
      </c>
      <c r="C31" s="11" t="s">
        <v>368</v>
      </c>
      <c r="D31" s="11" t="s">
        <v>115</v>
      </c>
      <c r="E31" s="20">
        <v>2500000</v>
      </c>
      <c r="F31" s="29">
        <v>2483.71</v>
      </c>
      <c r="G31" s="19">
        <v>2.6808932840748815E-2</v>
      </c>
      <c r="H31" s="18">
        <v>6.3E-2</v>
      </c>
    </row>
    <row r="32" spans="1:8" ht="13.35" customHeight="1">
      <c r="A32" s="14" t="s">
        <v>122</v>
      </c>
      <c r="B32" s="21" t="s">
        <v>369</v>
      </c>
      <c r="C32" s="11" t="s">
        <v>370</v>
      </c>
      <c r="D32" s="11" t="s">
        <v>115</v>
      </c>
      <c r="E32" s="20">
        <v>2500000</v>
      </c>
      <c r="F32" s="29">
        <v>2482.645</v>
      </c>
      <c r="G32" s="19">
        <v>2.6797437330614619E-2</v>
      </c>
      <c r="H32" s="18">
        <v>6.0749999999999998E-2</v>
      </c>
    </row>
    <row r="33" spans="1:8" ht="13.35" customHeight="1">
      <c r="A33" s="14" t="s">
        <v>120</v>
      </c>
      <c r="B33" s="21" t="s">
        <v>399</v>
      </c>
      <c r="C33" s="11" t="s">
        <v>400</v>
      </c>
      <c r="D33" s="11" t="s">
        <v>115</v>
      </c>
      <c r="E33" s="20">
        <v>2500000</v>
      </c>
      <c r="F33" s="29">
        <v>2470.085</v>
      </c>
      <c r="G33" s="19">
        <v>2.6661865868374744E-2</v>
      </c>
      <c r="H33" s="18">
        <v>6.3149999999999998E-2</v>
      </c>
    </row>
    <row r="34" spans="1:8" ht="13.35" customHeight="1">
      <c r="A34" s="14" t="s">
        <v>119</v>
      </c>
      <c r="B34" s="21" t="s">
        <v>420</v>
      </c>
      <c r="C34" s="11" t="s">
        <v>421</v>
      </c>
      <c r="D34" s="11" t="s">
        <v>115</v>
      </c>
      <c r="E34" s="20">
        <v>2500000</v>
      </c>
      <c r="F34" s="29">
        <v>2467.87</v>
      </c>
      <c r="G34" s="19">
        <v>2.6637957366076867E-2</v>
      </c>
      <c r="H34" s="18">
        <v>5.9401000000000002E-2</v>
      </c>
    </row>
    <row r="35" spans="1:8" ht="13.35" customHeight="1">
      <c r="A35" s="2"/>
      <c r="B35" s="21" t="s">
        <v>422</v>
      </c>
      <c r="C35" s="11" t="s">
        <v>423</v>
      </c>
      <c r="D35" s="11" t="s">
        <v>118</v>
      </c>
      <c r="E35" s="20">
        <v>2500000</v>
      </c>
      <c r="F35" s="29">
        <v>2465.61</v>
      </c>
      <c r="G35" s="19">
        <v>2.6613563137998671E-2</v>
      </c>
      <c r="H35" s="18">
        <v>5.9199500000000002E-2</v>
      </c>
    </row>
    <row r="36" spans="1:8" ht="13.35" customHeight="1">
      <c r="A36" s="2"/>
      <c r="B36" s="21" t="s">
        <v>424</v>
      </c>
      <c r="C36" s="11" t="s">
        <v>425</v>
      </c>
      <c r="D36" s="11" t="s">
        <v>115</v>
      </c>
      <c r="E36" s="20">
        <v>2500000</v>
      </c>
      <c r="F36" s="29">
        <v>2463.06</v>
      </c>
      <c r="G36" s="19">
        <v>2.6586038677113982E-2</v>
      </c>
      <c r="H36" s="18">
        <v>6.4401E-2</v>
      </c>
    </row>
    <row r="37" spans="1:8" ht="13.35" customHeight="1">
      <c r="A37" s="14" t="s">
        <v>117</v>
      </c>
      <c r="B37" s="17" t="s">
        <v>8</v>
      </c>
      <c r="C37" s="11"/>
      <c r="D37" s="11"/>
      <c r="E37" s="11"/>
      <c r="F37" s="30">
        <v>44721.99</v>
      </c>
      <c r="G37" s="10">
        <v>0.48272496644722612</v>
      </c>
      <c r="H37" s="9"/>
    </row>
    <row r="38" spans="1:8" ht="13.35" customHeight="1">
      <c r="A38" s="14" t="s">
        <v>116</v>
      </c>
      <c r="B38" s="17" t="s">
        <v>112</v>
      </c>
      <c r="C38" s="11"/>
      <c r="D38" s="11"/>
      <c r="E38" s="11"/>
      <c r="F38" s="11"/>
      <c r="G38" s="23"/>
      <c r="H38" s="22"/>
    </row>
    <row r="39" spans="1:8" ht="13.35" customHeight="1">
      <c r="A39" s="14" t="s">
        <v>114</v>
      </c>
      <c r="B39" s="21" t="s">
        <v>347</v>
      </c>
      <c r="C39" s="11" t="s">
        <v>348</v>
      </c>
      <c r="D39" s="11" t="s">
        <v>20</v>
      </c>
      <c r="E39" s="20">
        <v>4500000</v>
      </c>
      <c r="F39" s="29">
        <v>4493.4750000000004</v>
      </c>
      <c r="G39" s="19">
        <v>4.8502147793656976E-2</v>
      </c>
      <c r="H39" s="18">
        <v>5.2999999999999999E-2</v>
      </c>
    </row>
    <row r="40" spans="1:8" ht="13.35" customHeight="1">
      <c r="A40" s="14" t="s">
        <v>113</v>
      </c>
      <c r="B40" s="21" t="s">
        <v>426</v>
      </c>
      <c r="C40" s="11" t="s">
        <v>427</v>
      </c>
      <c r="D40" s="11" t="s">
        <v>20</v>
      </c>
      <c r="E40" s="20">
        <v>2500000</v>
      </c>
      <c r="F40" s="29">
        <v>2491.3175000000001</v>
      </c>
      <c r="G40" s="19">
        <v>2.6891047482388134E-2</v>
      </c>
      <c r="H40" s="18">
        <v>5.2999999999999999E-2</v>
      </c>
    </row>
    <row r="41" spans="1:8" ht="13.35" customHeight="1">
      <c r="A41" s="2"/>
      <c r="B41" s="21" t="s">
        <v>371</v>
      </c>
      <c r="C41" s="11" t="s">
        <v>372</v>
      </c>
      <c r="D41" s="11" t="s">
        <v>20</v>
      </c>
      <c r="E41" s="20">
        <v>2500000</v>
      </c>
      <c r="F41" s="29">
        <v>2488.7775000000001</v>
      </c>
      <c r="G41" s="19">
        <v>2.6863630960565738E-2</v>
      </c>
      <c r="H41" s="18">
        <v>5.3099500000000001E-2</v>
      </c>
    </row>
    <row r="42" spans="1:8" ht="13.35" customHeight="1">
      <c r="A42" s="2"/>
      <c r="B42" s="21" t="s">
        <v>428</v>
      </c>
      <c r="C42" s="11" t="s">
        <v>429</v>
      </c>
      <c r="D42" s="11" t="s">
        <v>20</v>
      </c>
      <c r="E42" s="20">
        <v>2500000</v>
      </c>
      <c r="F42" s="29">
        <v>2481.125</v>
      </c>
      <c r="G42" s="19">
        <v>2.6781030593146099E-2</v>
      </c>
      <c r="H42" s="18">
        <v>5.3400000000000003E-2</v>
      </c>
    </row>
    <row r="43" spans="1:8" ht="13.35" customHeight="1">
      <c r="A43" s="2"/>
      <c r="B43" s="21" t="s">
        <v>430</v>
      </c>
      <c r="C43" s="11" t="s">
        <v>431</v>
      </c>
      <c r="D43" s="11" t="s">
        <v>20</v>
      </c>
      <c r="E43" s="20">
        <v>2500000</v>
      </c>
      <c r="F43" s="29">
        <v>2478.6075000000001</v>
      </c>
      <c r="G43" s="19">
        <v>2.6753856934213862E-2</v>
      </c>
      <c r="H43" s="18">
        <v>5.3394999999999998E-2</v>
      </c>
    </row>
    <row r="44" spans="1:8" ht="13.35" customHeight="1">
      <c r="A44" s="2"/>
      <c r="B44" s="21" t="s">
        <v>432</v>
      </c>
      <c r="C44" s="11" t="s">
        <v>433</v>
      </c>
      <c r="D44" s="11" t="s">
        <v>20</v>
      </c>
      <c r="E44" s="20">
        <v>2500000</v>
      </c>
      <c r="F44" s="29">
        <v>2473.5349999999999</v>
      </c>
      <c r="G44" s="19">
        <v>2.6699104844865793E-2</v>
      </c>
      <c r="H44" s="18">
        <v>5.3498499999999997E-2</v>
      </c>
    </row>
    <row r="45" spans="1:8" ht="13.35" customHeight="1">
      <c r="A45" s="14" t="s">
        <v>10</v>
      </c>
      <c r="B45" s="21" t="s">
        <v>434</v>
      </c>
      <c r="C45" s="11" t="s">
        <v>435</v>
      </c>
      <c r="D45" s="11" t="s">
        <v>20</v>
      </c>
      <c r="E45" s="20">
        <v>2500000</v>
      </c>
      <c r="F45" s="29">
        <v>2473.1799999999998</v>
      </c>
      <c r="G45" s="19">
        <v>2.6695273008154396E-2</v>
      </c>
      <c r="H45" s="18">
        <v>5.3490999999999997E-2</v>
      </c>
    </row>
    <row r="46" spans="1:8" ht="13.35" customHeight="1">
      <c r="A46" s="2"/>
      <c r="B46" s="21" t="s">
        <v>354</v>
      </c>
      <c r="C46" s="11" t="s">
        <v>355</v>
      </c>
      <c r="D46" s="11" t="s">
        <v>20</v>
      </c>
      <c r="E46" s="20">
        <v>327300</v>
      </c>
      <c r="F46" s="29">
        <v>326.11157370000001</v>
      </c>
      <c r="G46" s="19">
        <v>3.5200177468038569E-3</v>
      </c>
      <c r="H46" s="18">
        <v>5.3199999999999997E-2</v>
      </c>
    </row>
    <row r="47" spans="1:8" ht="13.35" customHeight="1">
      <c r="A47" s="2"/>
      <c r="B47" s="17" t="s">
        <v>8</v>
      </c>
      <c r="C47" s="11"/>
      <c r="D47" s="11"/>
      <c r="E47" s="11"/>
      <c r="F47" s="30">
        <v>19706.129073700002</v>
      </c>
      <c r="G47" s="10">
        <v>0.21270610936379486</v>
      </c>
      <c r="H47" s="9"/>
    </row>
    <row r="48" spans="1:8" ht="13.35" customHeight="1">
      <c r="A48" s="2"/>
      <c r="B48" s="13" t="s">
        <v>6</v>
      </c>
      <c r="C48" s="15"/>
      <c r="D48" s="12"/>
      <c r="E48" s="15"/>
      <c r="F48" s="30">
        <v>81770.331573699994</v>
      </c>
      <c r="G48" s="10">
        <v>0.88262129134443457</v>
      </c>
      <c r="H48" s="9"/>
    </row>
    <row r="49" spans="1:8" ht="13.35" customHeight="1">
      <c r="A49" s="14" t="s">
        <v>5</v>
      </c>
      <c r="B49" s="17" t="s">
        <v>16</v>
      </c>
      <c r="C49" s="11"/>
      <c r="D49" s="11"/>
      <c r="E49" s="11"/>
      <c r="F49" s="11"/>
      <c r="G49" s="23"/>
      <c r="H49" s="22"/>
    </row>
    <row r="50" spans="1:8" ht="13.35" customHeight="1">
      <c r="A50" s="2"/>
      <c r="B50" s="17" t="s">
        <v>15</v>
      </c>
      <c r="C50" s="11"/>
      <c r="D50" s="11"/>
      <c r="E50" s="11"/>
      <c r="F50" s="11"/>
      <c r="G50" s="23"/>
      <c r="H50" s="22"/>
    </row>
    <row r="51" spans="1:8" ht="13.35" customHeight="1">
      <c r="A51" s="2"/>
      <c r="B51" s="21" t="s">
        <v>13</v>
      </c>
      <c r="C51" s="11" t="s">
        <v>12</v>
      </c>
      <c r="D51" s="11"/>
      <c r="E51" s="20">
        <v>2387.5329999999999</v>
      </c>
      <c r="F51" s="29">
        <v>267.88563620000002</v>
      </c>
      <c r="G51" s="19">
        <v>2.8915324373163811E-3</v>
      </c>
      <c r="H51" s="18"/>
    </row>
    <row r="52" spans="1:8" ht="13.35" customHeight="1">
      <c r="A52" s="2"/>
      <c r="B52" s="17" t="s">
        <v>8</v>
      </c>
      <c r="C52" s="11"/>
      <c r="D52" s="11"/>
      <c r="E52" s="11"/>
      <c r="F52" s="30">
        <v>267.88563620000002</v>
      </c>
      <c r="G52" s="10">
        <v>2.8915324373163811E-3</v>
      </c>
      <c r="H52" s="9"/>
    </row>
    <row r="53" spans="1:8" ht="13.35" customHeight="1">
      <c r="A53" s="2"/>
      <c r="B53" s="13" t="s">
        <v>6</v>
      </c>
      <c r="C53" s="15"/>
      <c r="D53" s="12"/>
      <c r="E53" s="15"/>
      <c r="F53" s="30">
        <v>267.88563620000002</v>
      </c>
      <c r="G53" s="10">
        <v>2.8915324373163811E-3</v>
      </c>
      <c r="H53" s="9"/>
    </row>
    <row r="54" spans="1:8" ht="13.35" customHeight="1">
      <c r="A54" s="2"/>
      <c r="B54" s="17" t="s">
        <v>11</v>
      </c>
      <c r="C54" s="11"/>
      <c r="D54" s="11"/>
      <c r="E54" s="11"/>
      <c r="F54" s="11"/>
      <c r="G54" s="23"/>
      <c r="H54" s="22"/>
    </row>
    <row r="55" spans="1:8" ht="13.35" customHeight="1">
      <c r="A55" s="2"/>
      <c r="B55" s="21" t="s">
        <v>111</v>
      </c>
      <c r="C55" s="11"/>
      <c r="D55" s="11" t="s">
        <v>2</v>
      </c>
      <c r="E55" s="20"/>
      <c r="F55" s="29">
        <v>7785</v>
      </c>
      <c r="G55" s="19">
        <v>8.4030559995019349E-2</v>
      </c>
      <c r="H55" s="18"/>
    </row>
    <row r="56" spans="1:8" ht="13.35" customHeight="1">
      <c r="A56" s="2"/>
      <c r="B56" s="17" t="s">
        <v>8</v>
      </c>
      <c r="C56" s="11"/>
      <c r="D56" s="11"/>
      <c r="E56" s="11"/>
      <c r="F56" s="30">
        <v>7785</v>
      </c>
      <c r="G56" s="10">
        <v>8.4030559995019349E-2</v>
      </c>
      <c r="H56" s="9"/>
    </row>
    <row r="57" spans="1:8" ht="13.35" customHeight="1">
      <c r="A57" s="2"/>
      <c r="B57" s="13" t="s">
        <v>9</v>
      </c>
      <c r="C57" s="12"/>
      <c r="D57" s="12"/>
      <c r="E57" s="12"/>
      <c r="F57" s="16" t="s">
        <v>7</v>
      </c>
      <c r="G57" s="16" t="s">
        <v>7</v>
      </c>
      <c r="H57" s="9"/>
    </row>
    <row r="58" spans="1:8" ht="15" customHeight="1">
      <c r="A58" s="2"/>
      <c r="B58" s="13" t="s">
        <v>8</v>
      </c>
      <c r="C58" s="12"/>
      <c r="D58" s="12"/>
      <c r="E58" s="12"/>
      <c r="F58" s="16" t="s">
        <v>7</v>
      </c>
      <c r="G58" s="16" t="s">
        <v>7</v>
      </c>
      <c r="H58" s="9"/>
    </row>
    <row r="59" spans="1:8">
      <c r="A59" s="2"/>
      <c r="B59" s="13" t="s">
        <v>6</v>
      </c>
      <c r="C59" s="15"/>
      <c r="D59" s="12"/>
      <c r="E59" s="15"/>
      <c r="F59" s="30">
        <v>7785</v>
      </c>
      <c r="G59" s="10">
        <v>8.4030559995019349E-2</v>
      </c>
      <c r="H59" s="9"/>
    </row>
    <row r="60" spans="1:8">
      <c r="B60" s="13" t="s">
        <v>4</v>
      </c>
      <c r="C60" s="11"/>
      <c r="D60" s="12"/>
      <c r="E60" s="11"/>
      <c r="F60" s="30">
        <v>-2176.2613605452943</v>
      </c>
      <c r="G60" s="10">
        <v>-2.349036105615206E-2</v>
      </c>
      <c r="H60" s="9"/>
    </row>
    <row r="61" spans="1:8" ht="15.75" thickBot="1">
      <c r="B61" s="8" t="s">
        <v>3</v>
      </c>
      <c r="C61" s="7"/>
      <c r="D61" s="7"/>
      <c r="E61" s="7"/>
      <c r="F61" s="31">
        <v>92644.866349354706</v>
      </c>
      <c r="G61" s="6">
        <v>1</v>
      </c>
      <c r="H61" s="5"/>
    </row>
    <row r="62" spans="1:8">
      <c r="B62" s="4"/>
      <c r="C62" s="2"/>
      <c r="D62" s="2"/>
      <c r="E62" s="2"/>
      <c r="F62" s="2"/>
      <c r="G62" s="2"/>
      <c r="H62" s="2"/>
    </row>
    <row r="63" spans="1:8">
      <c r="B63" s="3" t="s">
        <v>2</v>
      </c>
      <c r="C63" s="2"/>
      <c r="D63" s="2"/>
      <c r="E63" s="2"/>
      <c r="F63" s="2"/>
      <c r="G63" s="2"/>
      <c r="H63" s="2"/>
    </row>
    <row r="64" spans="1:8">
      <c r="B64" s="3" t="s">
        <v>1</v>
      </c>
      <c r="C64" s="2"/>
      <c r="D64" s="2"/>
      <c r="E64" s="2"/>
      <c r="F64" s="2"/>
      <c r="G64" s="2"/>
      <c r="H64" s="2"/>
    </row>
    <row r="65" spans="2:8">
      <c r="B65" s="3" t="s">
        <v>0</v>
      </c>
      <c r="C65" s="2"/>
      <c r="D65" s="2"/>
      <c r="E65" s="2"/>
      <c r="F65" s="2"/>
      <c r="G65" s="2"/>
      <c r="H65" s="2"/>
    </row>
    <row r="66" spans="2:8" ht="15.75" thickBot="1">
      <c r="B66" s="3"/>
      <c r="C66" s="2"/>
      <c r="D66" s="2"/>
      <c r="E66" s="2"/>
      <c r="F66" s="2"/>
      <c r="G66" s="2"/>
      <c r="H66" s="2"/>
    </row>
    <row r="67" spans="2:8" ht="15.75" thickBot="1">
      <c r="B67" s="68" t="s">
        <v>450</v>
      </c>
      <c r="C67" s="69"/>
      <c r="D67" s="2"/>
      <c r="E67" s="2"/>
      <c r="F67" s="2"/>
      <c r="G67" s="2"/>
      <c r="H67" s="2"/>
    </row>
    <row r="68" spans="2:8" ht="33.75" thickBot="1">
      <c r="B68" s="49" t="s">
        <v>451</v>
      </c>
      <c r="C68" s="50" t="s">
        <v>465</v>
      </c>
    </row>
    <row r="69" spans="2:8" ht="17.25" thickBot="1">
      <c r="B69" s="49" t="s">
        <v>452</v>
      </c>
      <c r="C69" s="51" t="s">
        <v>2</v>
      </c>
    </row>
    <row r="70" spans="2:8" ht="15.75" thickBot="1">
      <c r="B70" s="52" t="s">
        <v>2</v>
      </c>
      <c r="C70" s="51" t="s">
        <v>2</v>
      </c>
    </row>
    <row r="71" spans="2:8" ht="17.25" thickBot="1">
      <c r="B71" s="49" t="s">
        <v>453</v>
      </c>
      <c r="C71" s="53">
        <v>5.7286625967070959E-2</v>
      </c>
    </row>
    <row r="72" spans="2:8" ht="17.25" thickBot="1">
      <c r="B72" s="52" t="s">
        <v>2</v>
      </c>
      <c r="C72" s="50"/>
    </row>
    <row r="73" spans="2:8" ht="17.25" thickBot="1">
      <c r="B73" s="49" t="s">
        <v>454</v>
      </c>
      <c r="C73" s="54">
        <v>0.11215456905574109</v>
      </c>
    </row>
    <row r="74" spans="2:8" ht="17.25" thickBot="1">
      <c r="B74" s="49" t="s">
        <v>455</v>
      </c>
      <c r="C74" s="55">
        <v>0.11253347035169113</v>
      </c>
    </row>
    <row r="75" spans="2:8" ht="17.25" thickBot="1">
      <c r="B75" s="49" t="s">
        <v>2</v>
      </c>
      <c r="C75" s="50" t="s">
        <v>2</v>
      </c>
    </row>
    <row r="76" spans="2:8" ht="17.25" thickBot="1">
      <c r="B76" s="49" t="s">
        <v>456</v>
      </c>
      <c r="C76" s="56">
        <v>45823</v>
      </c>
    </row>
    <row r="78" spans="2:8">
      <c r="B78" s="58" t="s">
        <v>459</v>
      </c>
      <c r="C78" s="63"/>
      <c r="D78"/>
      <c r="E78" s="63"/>
      <c r="F78" s="63"/>
      <c r="G78" s="63"/>
      <c r="H78"/>
    </row>
    <row r="79" spans="2:8">
      <c r="B79" s="64"/>
      <c r="C79" s="64"/>
      <c r="D79" s="64"/>
      <c r="E79" s="64"/>
      <c r="F79"/>
      <c r="G79" s="64"/>
      <c r="H79"/>
    </row>
    <row r="80" spans="2:8" ht="15.75" thickBot="1">
      <c r="B80" s="60" t="s">
        <v>460</v>
      </c>
      <c r="C80" s="63"/>
      <c r="D80" s="63"/>
      <c r="E80" s="63"/>
      <c r="F80" s="63"/>
      <c r="G80" s="63"/>
      <c r="H80"/>
    </row>
    <row r="81" spans="2:8" ht="15.75" thickBot="1">
      <c r="B81" s="61" t="s">
        <v>466</v>
      </c>
      <c r="C81" s="80"/>
      <c r="D81" s="81"/>
      <c r="E81" s="84"/>
      <c r="F81" s="85"/>
      <c r="G81" s="81"/>
      <c r="H81"/>
    </row>
    <row r="82" spans="2:8" ht="164.25" customHeight="1" thickBot="1">
      <c r="B82" s="65" t="s">
        <v>467</v>
      </c>
      <c r="C82" s="82"/>
      <c r="D82" s="83"/>
      <c r="E82" s="86"/>
      <c r="F82" s="87"/>
      <c r="G82" s="88"/>
      <c r="H82"/>
    </row>
    <row r="83" spans="2:8">
      <c r="B83" s="79" t="s">
        <v>463</v>
      </c>
      <c r="C83" s="79"/>
      <c r="D83" s="79"/>
      <c r="E83" s="63"/>
      <c r="F83" s="63"/>
      <c r="G83" s="63"/>
      <c r="H83"/>
    </row>
  </sheetData>
  <mergeCells count="4">
    <mergeCell ref="B67:C67"/>
    <mergeCell ref="C81:D82"/>
    <mergeCell ref="E81:G82"/>
    <mergeCell ref="B83:D83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20"/>
  <sheetViews>
    <sheetView tabSelected="1" topLeftCell="A117" workbookViewId="0">
      <selection activeCell="D122" sqref="D122"/>
    </sheetView>
  </sheetViews>
  <sheetFormatPr defaultRowHeight="15"/>
  <cols>
    <col min="1" max="1" width="3.42578125" customWidth="1"/>
    <col min="2" max="2" width="68.85546875" style="33" customWidth="1"/>
    <col min="3" max="3" width="16.5703125" style="33" customWidth="1"/>
    <col min="4" max="4" width="33.42578125" style="33" customWidth="1"/>
    <col min="5" max="5" width="16.5703125" style="33" customWidth="1"/>
    <col min="6" max="6" width="16.5703125" style="34" customWidth="1"/>
    <col min="7" max="8" width="16.5703125" style="33" customWidth="1"/>
  </cols>
  <sheetData>
    <row r="1" spans="1:8" ht="16.350000000000001" customHeight="1">
      <c r="A1" s="2"/>
      <c r="B1" s="89" t="s">
        <v>468</v>
      </c>
      <c r="C1" s="89"/>
      <c r="D1" s="89"/>
      <c r="E1" s="2"/>
      <c r="F1" s="2"/>
      <c r="G1" s="2"/>
      <c r="H1" s="2"/>
    </row>
    <row r="2" spans="1:8" ht="13.35" customHeight="1">
      <c r="A2" s="2"/>
      <c r="B2" s="32"/>
      <c r="C2" s="2"/>
      <c r="D2" s="2"/>
      <c r="E2" s="2"/>
      <c r="F2" s="2"/>
      <c r="G2" s="2"/>
      <c r="H2" s="2"/>
    </row>
    <row r="3" spans="1:8" ht="13.35" customHeight="1" thickBot="1">
      <c r="A3" s="4"/>
      <c r="B3" s="28" t="s">
        <v>441</v>
      </c>
      <c r="C3" s="2"/>
      <c r="D3" s="2"/>
      <c r="E3" s="2"/>
      <c r="F3" s="2"/>
      <c r="G3" s="2"/>
      <c r="H3" s="2"/>
    </row>
    <row r="4" spans="1:8" ht="28.35" customHeight="1">
      <c r="A4" s="2"/>
      <c r="B4" s="27" t="s">
        <v>110</v>
      </c>
      <c r="C4" s="26" t="s">
        <v>109</v>
      </c>
      <c r="D4" s="25" t="s">
        <v>108</v>
      </c>
      <c r="E4" s="25" t="s">
        <v>107</v>
      </c>
      <c r="F4" s="25" t="s">
        <v>106</v>
      </c>
      <c r="G4" s="25" t="s">
        <v>105</v>
      </c>
      <c r="H4" s="24" t="s">
        <v>104</v>
      </c>
    </row>
    <row r="5" spans="1:8" ht="13.35" customHeight="1">
      <c r="A5" s="2"/>
      <c r="B5" s="17" t="s">
        <v>320</v>
      </c>
      <c r="C5" s="11"/>
      <c r="D5" s="11"/>
      <c r="E5" s="11"/>
      <c r="F5" s="11"/>
      <c r="G5" s="23"/>
      <c r="H5" s="22"/>
    </row>
    <row r="6" spans="1:8" ht="13.35" customHeight="1">
      <c r="A6" s="2"/>
      <c r="B6" s="17" t="s">
        <v>102</v>
      </c>
      <c r="C6" s="11"/>
      <c r="D6" s="11"/>
      <c r="E6" s="11"/>
      <c r="F6" s="11"/>
      <c r="G6" s="23"/>
      <c r="H6" s="22"/>
    </row>
    <row r="7" spans="1:8" ht="13.35" customHeight="1">
      <c r="A7" s="14" t="s">
        <v>319</v>
      </c>
      <c r="B7" s="21" t="s">
        <v>318</v>
      </c>
      <c r="C7" s="11" t="s">
        <v>317</v>
      </c>
      <c r="D7" s="11" t="s">
        <v>197</v>
      </c>
      <c r="E7" s="20">
        <v>122626</v>
      </c>
      <c r="F7" s="29">
        <v>2351.4761760000001</v>
      </c>
      <c r="G7" s="19">
        <v>2.7379844067239787E-2</v>
      </c>
      <c r="H7" s="18"/>
    </row>
    <row r="8" spans="1:8" ht="13.35" customHeight="1">
      <c r="A8" s="14" t="s">
        <v>316</v>
      </c>
      <c r="B8" s="21" t="s">
        <v>315</v>
      </c>
      <c r="C8" s="11" t="s">
        <v>314</v>
      </c>
      <c r="D8" s="11" t="s">
        <v>197</v>
      </c>
      <c r="E8" s="20">
        <v>120232</v>
      </c>
      <c r="F8" s="29">
        <v>1702.605352</v>
      </c>
      <c r="G8" s="19">
        <v>1.9824597638537975E-2</v>
      </c>
      <c r="H8" s="18"/>
    </row>
    <row r="9" spans="1:8" ht="13.35" customHeight="1">
      <c r="A9" s="14" t="s">
        <v>313</v>
      </c>
      <c r="B9" s="21" t="s">
        <v>269</v>
      </c>
      <c r="C9" s="11" t="s">
        <v>268</v>
      </c>
      <c r="D9" s="11" t="s">
        <v>192</v>
      </c>
      <c r="E9" s="20">
        <v>16855</v>
      </c>
      <c r="F9" s="29">
        <v>1572.7400500000001</v>
      </c>
      <c r="G9" s="19">
        <v>1.8312487180096738E-2</v>
      </c>
      <c r="H9" s="18"/>
    </row>
    <row r="10" spans="1:8" ht="13.35" customHeight="1">
      <c r="A10" s="14" t="s">
        <v>310</v>
      </c>
      <c r="B10" s="21" t="s">
        <v>302</v>
      </c>
      <c r="C10" s="11" t="s">
        <v>301</v>
      </c>
      <c r="D10" s="11" t="s">
        <v>192</v>
      </c>
      <c r="E10" s="20">
        <v>94425</v>
      </c>
      <c r="F10" s="29">
        <v>1467.1756499999999</v>
      </c>
      <c r="G10" s="19">
        <v>1.7083328730374166E-2</v>
      </c>
      <c r="H10" s="18"/>
    </row>
    <row r="11" spans="1:8" ht="13.35" customHeight="1">
      <c r="A11" s="14" t="s">
        <v>307</v>
      </c>
      <c r="B11" s="21" t="s">
        <v>219</v>
      </c>
      <c r="C11" s="11" t="s">
        <v>436</v>
      </c>
      <c r="D11" s="11" t="s">
        <v>218</v>
      </c>
      <c r="E11" s="20">
        <v>73284</v>
      </c>
      <c r="F11" s="29">
        <v>1313.6157000000001</v>
      </c>
      <c r="G11" s="19">
        <v>1.5295325292837685E-2</v>
      </c>
      <c r="H11" s="18"/>
    </row>
    <row r="12" spans="1:8" ht="13.35" customHeight="1">
      <c r="A12" s="14" t="s">
        <v>303</v>
      </c>
      <c r="B12" s="21" t="s">
        <v>290</v>
      </c>
      <c r="C12" s="11" t="s">
        <v>289</v>
      </c>
      <c r="D12" s="11" t="s">
        <v>288</v>
      </c>
      <c r="E12" s="20">
        <v>19211</v>
      </c>
      <c r="F12" s="29">
        <v>1280.79737</v>
      </c>
      <c r="G12" s="19">
        <v>1.4913199049281298E-2</v>
      </c>
      <c r="H12" s="18"/>
    </row>
    <row r="13" spans="1:8" ht="13.35" customHeight="1">
      <c r="A13" s="14" t="s">
        <v>300</v>
      </c>
      <c r="B13" s="21" t="s">
        <v>306</v>
      </c>
      <c r="C13" s="11" t="s">
        <v>305</v>
      </c>
      <c r="D13" s="11" t="s">
        <v>304</v>
      </c>
      <c r="E13" s="20">
        <v>173458</v>
      </c>
      <c r="F13" s="29">
        <v>1235.1076889999999</v>
      </c>
      <c r="G13" s="19">
        <v>1.4381202870017465E-2</v>
      </c>
      <c r="H13" s="18"/>
    </row>
    <row r="14" spans="1:8" ht="13.35" customHeight="1">
      <c r="A14" s="14" t="s">
        <v>299</v>
      </c>
      <c r="B14" s="21" t="s">
        <v>194</v>
      </c>
      <c r="C14" s="11" t="s">
        <v>193</v>
      </c>
      <c r="D14" s="11" t="s">
        <v>192</v>
      </c>
      <c r="E14" s="20">
        <v>113655</v>
      </c>
      <c r="F14" s="29">
        <v>1144.50585</v>
      </c>
      <c r="G14" s="19">
        <v>1.3326263743121899E-2</v>
      </c>
      <c r="H14" s="18"/>
    </row>
    <row r="15" spans="1:8" ht="13.35" customHeight="1">
      <c r="A15" s="14" t="s">
        <v>297</v>
      </c>
      <c r="B15" s="21" t="s">
        <v>309</v>
      </c>
      <c r="C15" s="11" t="s">
        <v>308</v>
      </c>
      <c r="D15" s="11" t="s">
        <v>254</v>
      </c>
      <c r="E15" s="20">
        <v>7788</v>
      </c>
      <c r="F15" s="29">
        <v>1114.5406800000001</v>
      </c>
      <c r="G15" s="19">
        <v>1.297735879123591E-2</v>
      </c>
      <c r="H15" s="18"/>
    </row>
    <row r="16" spans="1:8" ht="13.35" customHeight="1">
      <c r="A16" s="14" t="s">
        <v>294</v>
      </c>
      <c r="B16" s="21" t="s">
        <v>356</v>
      </c>
      <c r="C16" s="11" t="s">
        <v>209</v>
      </c>
      <c r="D16" s="11" t="s">
        <v>208</v>
      </c>
      <c r="E16" s="20">
        <v>435186</v>
      </c>
      <c r="F16" s="29">
        <v>1083.9612887999999</v>
      </c>
      <c r="G16" s="19">
        <v>1.2621302042172284E-2</v>
      </c>
      <c r="H16" s="18"/>
    </row>
    <row r="17" spans="1:8" ht="13.35" customHeight="1">
      <c r="A17" s="14" t="s">
        <v>291</v>
      </c>
      <c r="B17" s="21" t="s">
        <v>293</v>
      </c>
      <c r="C17" s="11" t="s">
        <v>292</v>
      </c>
      <c r="D17" s="11" t="s">
        <v>184</v>
      </c>
      <c r="E17" s="20">
        <v>276104</v>
      </c>
      <c r="F17" s="29">
        <v>1050.161564</v>
      </c>
      <c r="G17" s="19">
        <v>1.2227748748294635E-2</v>
      </c>
      <c r="H17" s="18"/>
    </row>
    <row r="18" spans="1:8" ht="13.35" customHeight="1">
      <c r="A18" s="14" t="s">
        <v>287</v>
      </c>
      <c r="B18" s="21" t="s">
        <v>272</v>
      </c>
      <c r="C18" s="11" t="s">
        <v>271</v>
      </c>
      <c r="D18" s="11" t="s">
        <v>178</v>
      </c>
      <c r="E18" s="20">
        <v>56879</v>
      </c>
      <c r="F18" s="29">
        <v>1049.9863399999999</v>
      </c>
      <c r="G18" s="19">
        <v>1.2225708495518186E-2</v>
      </c>
      <c r="H18" s="18"/>
    </row>
    <row r="19" spans="1:8" ht="13.35" customHeight="1">
      <c r="A19" s="14" t="s">
        <v>283</v>
      </c>
      <c r="B19" s="21" t="s">
        <v>322</v>
      </c>
      <c r="C19" s="11" t="s">
        <v>323</v>
      </c>
      <c r="D19" s="11" t="s">
        <v>229</v>
      </c>
      <c r="E19" s="20">
        <v>99307</v>
      </c>
      <c r="F19" s="29">
        <v>1004.887533</v>
      </c>
      <c r="G19" s="19">
        <v>1.1700592266027396E-2</v>
      </c>
      <c r="H19" s="18"/>
    </row>
    <row r="20" spans="1:8" ht="13.35" customHeight="1">
      <c r="A20" s="14" t="s">
        <v>280</v>
      </c>
      <c r="B20" s="21" t="s">
        <v>373</v>
      </c>
      <c r="C20" s="11" t="s">
        <v>374</v>
      </c>
      <c r="D20" s="11" t="s">
        <v>375</v>
      </c>
      <c r="E20" s="20">
        <v>69352</v>
      </c>
      <c r="F20" s="29">
        <v>990.27720799999997</v>
      </c>
      <c r="G20" s="19">
        <v>1.1530474267659168E-2</v>
      </c>
      <c r="H20" s="18"/>
    </row>
    <row r="21" spans="1:8" ht="13.35" customHeight="1">
      <c r="A21" s="14" t="s">
        <v>277</v>
      </c>
      <c r="B21" s="21" t="s">
        <v>234</v>
      </c>
      <c r="C21" s="11" t="s">
        <v>233</v>
      </c>
      <c r="D21" s="11" t="s">
        <v>178</v>
      </c>
      <c r="E21" s="20">
        <v>29850</v>
      </c>
      <c r="F21" s="29">
        <v>988.03499999999997</v>
      </c>
      <c r="G21" s="19">
        <v>1.1504366707636703E-2</v>
      </c>
      <c r="H21" s="18"/>
    </row>
    <row r="22" spans="1:8" ht="13.35" customHeight="1">
      <c r="A22" s="14" t="s">
        <v>273</v>
      </c>
      <c r="B22" s="21" t="s">
        <v>296</v>
      </c>
      <c r="C22" s="11" t="s">
        <v>295</v>
      </c>
      <c r="D22" s="11" t="s">
        <v>184</v>
      </c>
      <c r="E22" s="20">
        <v>52440</v>
      </c>
      <c r="F22" s="29">
        <v>965.10576000000003</v>
      </c>
      <c r="G22" s="19">
        <v>1.1237385896949417E-2</v>
      </c>
      <c r="H22" s="18"/>
    </row>
    <row r="23" spans="1:8" ht="13.35" customHeight="1">
      <c r="A23" s="14" t="s">
        <v>270</v>
      </c>
      <c r="B23" s="21" t="s">
        <v>247</v>
      </c>
      <c r="C23" s="11" t="s">
        <v>246</v>
      </c>
      <c r="D23" s="11" t="s">
        <v>242</v>
      </c>
      <c r="E23" s="20">
        <v>1527016</v>
      </c>
      <c r="F23" s="29">
        <v>936.06080799999995</v>
      </c>
      <c r="G23" s="19">
        <v>1.0899195672095331E-2</v>
      </c>
      <c r="H23" s="18"/>
    </row>
    <row r="24" spans="1:8" ht="13.35" customHeight="1">
      <c r="A24" s="14" t="s">
        <v>267</v>
      </c>
      <c r="B24" s="21" t="s">
        <v>240</v>
      </c>
      <c r="C24" s="11" t="s">
        <v>239</v>
      </c>
      <c r="D24" s="11" t="s">
        <v>229</v>
      </c>
      <c r="E24" s="20">
        <v>5070</v>
      </c>
      <c r="F24" s="29">
        <v>901.44600000000003</v>
      </c>
      <c r="G24" s="19">
        <v>1.0496151807509121E-2</v>
      </c>
      <c r="H24" s="18"/>
    </row>
    <row r="25" spans="1:8" ht="13.35" customHeight="1">
      <c r="A25" s="14" t="s">
        <v>263</v>
      </c>
      <c r="B25" s="21" t="s">
        <v>213</v>
      </c>
      <c r="C25" s="11" t="s">
        <v>212</v>
      </c>
      <c r="D25" s="11" t="s">
        <v>211</v>
      </c>
      <c r="E25" s="20">
        <v>17720</v>
      </c>
      <c r="F25" s="29">
        <v>890.60720000000003</v>
      </c>
      <c r="G25" s="19">
        <v>1.0369948252097893E-2</v>
      </c>
      <c r="H25" s="18"/>
    </row>
    <row r="26" spans="1:8" ht="13.35" customHeight="1">
      <c r="A26" s="14" t="s">
        <v>260</v>
      </c>
      <c r="B26" s="21" t="s">
        <v>276</v>
      </c>
      <c r="C26" s="11" t="s">
        <v>275</v>
      </c>
      <c r="D26" s="11" t="s">
        <v>274</v>
      </c>
      <c r="E26" s="20">
        <v>23320</v>
      </c>
      <c r="F26" s="29">
        <v>836.58168000000001</v>
      </c>
      <c r="G26" s="19">
        <v>9.740892202817493E-3</v>
      </c>
      <c r="H26" s="18"/>
    </row>
    <row r="27" spans="1:8" ht="13.35" customHeight="1">
      <c r="A27" s="14" t="s">
        <v>257</v>
      </c>
      <c r="B27" s="21" t="s">
        <v>231</v>
      </c>
      <c r="C27" s="11" t="s">
        <v>230</v>
      </c>
      <c r="D27" s="11" t="s">
        <v>229</v>
      </c>
      <c r="E27" s="20">
        <v>121536</v>
      </c>
      <c r="F27" s="29">
        <v>816.96499200000005</v>
      </c>
      <c r="G27" s="19">
        <v>9.5124816987955732E-3</v>
      </c>
      <c r="H27" s="18"/>
    </row>
    <row r="28" spans="1:8" ht="13.35" customHeight="1">
      <c r="A28" s="14" t="s">
        <v>253</v>
      </c>
      <c r="B28" s="21" t="s">
        <v>401</v>
      </c>
      <c r="C28" s="11" t="s">
        <v>298</v>
      </c>
      <c r="D28" s="11" t="s">
        <v>288</v>
      </c>
      <c r="E28" s="20">
        <v>81023</v>
      </c>
      <c r="F28" s="29">
        <v>813.876035</v>
      </c>
      <c r="G28" s="19">
        <v>9.4765148615153956E-3</v>
      </c>
      <c r="H28" s="18"/>
    </row>
    <row r="29" spans="1:8" ht="13.35" customHeight="1">
      <c r="A29" s="14" t="s">
        <v>249</v>
      </c>
      <c r="B29" s="21" t="s">
        <v>376</v>
      </c>
      <c r="C29" s="11" t="s">
        <v>377</v>
      </c>
      <c r="D29" s="11" t="s">
        <v>264</v>
      </c>
      <c r="E29" s="20">
        <v>15192</v>
      </c>
      <c r="F29" s="29">
        <v>799.40304000000003</v>
      </c>
      <c r="G29" s="19">
        <v>9.3079958901856417E-3</v>
      </c>
      <c r="H29" s="18"/>
    </row>
    <row r="30" spans="1:8" ht="13.35" customHeight="1">
      <c r="A30" s="14" t="s">
        <v>248</v>
      </c>
      <c r="B30" s="21" t="s">
        <v>282</v>
      </c>
      <c r="C30" s="11" t="s">
        <v>281</v>
      </c>
      <c r="D30" s="11" t="s">
        <v>218</v>
      </c>
      <c r="E30" s="20">
        <v>45913</v>
      </c>
      <c r="F30" s="29">
        <v>761.69667000000004</v>
      </c>
      <c r="G30" s="19">
        <v>8.8689548565240497E-3</v>
      </c>
      <c r="H30" s="18"/>
    </row>
    <row r="31" spans="1:8" ht="13.35" customHeight="1">
      <c r="A31" s="14" t="s">
        <v>245</v>
      </c>
      <c r="B31" s="21" t="s">
        <v>312</v>
      </c>
      <c r="C31" s="11" t="s">
        <v>311</v>
      </c>
      <c r="D31" s="11" t="s">
        <v>218</v>
      </c>
      <c r="E31" s="20">
        <v>46583</v>
      </c>
      <c r="F31" s="29">
        <v>746.25966000000005</v>
      </c>
      <c r="G31" s="19">
        <v>8.6892111997614301E-3</v>
      </c>
      <c r="H31" s="18"/>
    </row>
    <row r="32" spans="1:8" ht="13.35" customHeight="1">
      <c r="A32" s="14" t="s">
        <v>241</v>
      </c>
      <c r="B32" s="21" t="s">
        <v>279</v>
      </c>
      <c r="C32" s="11" t="s">
        <v>278</v>
      </c>
      <c r="D32" s="11" t="s">
        <v>192</v>
      </c>
      <c r="E32" s="20">
        <v>180147</v>
      </c>
      <c r="F32" s="29">
        <v>725.45196899999996</v>
      </c>
      <c r="G32" s="19">
        <v>8.4469330339037516E-3</v>
      </c>
      <c r="H32" s="18"/>
    </row>
    <row r="33" spans="1:8" ht="13.35" customHeight="1">
      <c r="A33" s="14" t="s">
        <v>238</v>
      </c>
      <c r="B33" s="21" t="s">
        <v>244</v>
      </c>
      <c r="C33" s="11" t="s">
        <v>243</v>
      </c>
      <c r="D33" s="11" t="s">
        <v>242</v>
      </c>
      <c r="E33" s="20">
        <v>5177</v>
      </c>
      <c r="F33" s="29">
        <v>693.35560999999996</v>
      </c>
      <c r="G33" s="19">
        <v>8.0732131920803786E-3</v>
      </c>
      <c r="H33" s="18"/>
    </row>
    <row r="34" spans="1:8" ht="13.35" customHeight="1">
      <c r="A34" s="14" t="s">
        <v>235</v>
      </c>
      <c r="B34" s="21" t="s">
        <v>324</v>
      </c>
      <c r="C34" s="11" t="s">
        <v>325</v>
      </c>
      <c r="D34" s="11" t="s">
        <v>326</v>
      </c>
      <c r="E34" s="20">
        <v>9090</v>
      </c>
      <c r="F34" s="29">
        <v>686.97675000000004</v>
      </c>
      <c r="G34" s="19">
        <v>7.9989397659196906E-3</v>
      </c>
      <c r="H34" s="18"/>
    </row>
    <row r="35" spans="1:8" ht="13.35" customHeight="1">
      <c r="A35" s="14" t="s">
        <v>232</v>
      </c>
      <c r="B35" s="21" t="s">
        <v>181</v>
      </c>
      <c r="C35" s="11" t="s">
        <v>180</v>
      </c>
      <c r="D35" s="11" t="s">
        <v>179</v>
      </c>
      <c r="E35" s="20">
        <v>1343</v>
      </c>
      <c r="F35" s="29">
        <v>619.99594999999999</v>
      </c>
      <c r="G35" s="19">
        <v>7.219036538229506E-3</v>
      </c>
      <c r="H35" s="18"/>
    </row>
    <row r="36" spans="1:8" ht="13.35" customHeight="1">
      <c r="A36" s="14" t="s">
        <v>228</v>
      </c>
      <c r="B36" s="21" t="s">
        <v>256</v>
      </c>
      <c r="C36" s="11" t="s">
        <v>255</v>
      </c>
      <c r="D36" s="11" t="s">
        <v>254</v>
      </c>
      <c r="E36" s="20">
        <v>174622</v>
      </c>
      <c r="F36" s="29">
        <v>600.52505799999994</v>
      </c>
      <c r="G36" s="19">
        <v>6.9923236366695512E-3</v>
      </c>
      <c r="H36" s="18"/>
    </row>
    <row r="37" spans="1:8" ht="13.35" customHeight="1">
      <c r="A37" s="14" t="s">
        <v>225</v>
      </c>
      <c r="B37" s="21" t="s">
        <v>437</v>
      </c>
      <c r="C37" s="11" t="s">
        <v>438</v>
      </c>
      <c r="D37" s="11" t="s">
        <v>439</v>
      </c>
      <c r="E37" s="20">
        <v>242885</v>
      </c>
      <c r="F37" s="29">
        <v>572.47994500000004</v>
      </c>
      <c r="G37" s="19">
        <v>6.6657752205617109E-3</v>
      </c>
      <c r="H37" s="18"/>
    </row>
    <row r="38" spans="1:8" ht="13.35" customHeight="1">
      <c r="A38" s="14" t="s">
        <v>221</v>
      </c>
      <c r="B38" s="21" t="s">
        <v>224</v>
      </c>
      <c r="C38" s="11" t="s">
        <v>223</v>
      </c>
      <c r="D38" s="11" t="s">
        <v>222</v>
      </c>
      <c r="E38" s="20">
        <v>106371</v>
      </c>
      <c r="F38" s="29">
        <v>571.3718265</v>
      </c>
      <c r="G38" s="19">
        <v>6.6528726396010004E-3</v>
      </c>
      <c r="H38" s="18"/>
    </row>
    <row r="39" spans="1:8" ht="13.35" customHeight="1">
      <c r="A39" s="14" t="s">
        <v>220</v>
      </c>
      <c r="B39" s="21" t="s">
        <v>266</v>
      </c>
      <c r="C39" s="11" t="s">
        <v>265</v>
      </c>
      <c r="D39" s="11" t="s">
        <v>264</v>
      </c>
      <c r="E39" s="20">
        <v>8223</v>
      </c>
      <c r="F39" s="29">
        <v>517.72008000000005</v>
      </c>
      <c r="G39" s="19">
        <v>6.0281686906101606E-3</v>
      </c>
      <c r="H39" s="18"/>
    </row>
    <row r="40" spans="1:8" ht="13.35" customHeight="1">
      <c r="A40" s="14" t="s">
        <v>217</v>
      </c>
      <c r="B40" s="21" t="s">
        <v>237</v>
      </c>
      <c r="C40" s="11" t="s">
        <v>236</v>
      </c>
      <c r="D40" s="11" t="s">
        <v>192</v>
      </c>
      <c r="E40" s="20">
        <v>27597</v>
      </c>
      <c r="F40" s="29">
        <v>510.68248499999999</v>
      </c>
      <c r="G40" s="19">
        <v>5.9462251626786295E-3</v>
      </c>
      <c r="H40" s="18"/>
    </row>
    <row r="41" spans="1:8" ht="13.35" customHeight="1">
      <c r="A41" s="14" t="s">
        <v>214</v>
      </c>
      <c r="B41" s="21" t="s">
        <v>259</v>
      </c>
      <c r="C41" s="11" t="s">
        <v>258</v>
      </c>
      <c r="D41" s="11" t="s">
        <v>208</v>
      </c>
      <c r="E41" s="20">
        <v>57885</v>
      </c>
      <c r="F41" s="29">
        <v>455.20764000000003</v>
      </c>
      <c r="G41" s="19">
        <v>5.300293631984569E-3</v>
      </c>
      <c r="H41" s="18"/>
    </row>
    <row r="42" spans="1:8" ht="13.35" customHeight="1">
      <c r="A42" s="14" t="s">
        <v>210</v>
      </c>
      <c r="B42" s="21" t="s">
        <v>216</v>
      </c>
      <c r="C42" s="11" t="s">
        <v>215</v>
      </c>
      <c r="D42" s="11" t="s">
        <v>197</v>
      </c>
      <c r="E42" s="20">
        <v>140367</v>
      </c>
      <c r="F42" s="29">
        <v>425.5225605</v>
      </c>
      <c r="G42" s="19">
        <v>4.9546499651981204E-3</v>
      </c>
      <c r="H42" s="18"/>
    </row>
    <row r="43" spans="1:8" ht="13.35" customHeight="1">
      <c r="A43" s="14" t="s">
        <v>207</v>
      </c>
      <c r="B43" s="21" t="s">
        <v>402</v>
      </c>
      <c r="C43" s="11" t="s">
        <v>403</v>
      </c>
      <c r="D43" s="11" t="s">
        <v>404</v>
      </c>
      <c r="E43" s="20">
        <v>53492</v>
      </c>
      <c r="F43" s="29">
        <v>422.747276</v>
      </c>
      <c r="G43" s="19">
        <v>4.9223354311927255E-3</v>
      </c>
      <c r="H43" s="18"/>
    </row>
    <row r="44" spans="1:8" ht="13.35" customHeight="1">
      <c r="A44" s="14" t="s">
        <v>206</v>
      </c>
      <c r="B44" s="21" t="s">
        <v>199</v>
      </c>
      <c r="C44" s="11" t="s">
        <v>198</v>
      </c>
      <c r="D44" s="11" t="s">
        <v>197</v>
      </c>
      <c r="E44" s="20">
        <v>229311</v>
      </c>
      <c r="F44" s="29">
        <v>401.72994089999997</v>
      </c>
      <c r="G44" s="19">
        <v>4.677616235812314E-3</v>
      </c>
      <c r="H44" s="18"/>
    </row>
    <row r="45" spans="1:8" ht="13.35" customHeight="1">
      <c r="A45" s="14" t="s">
        <v>205</v>
      </c>
      <c r="B45" s="21" t="s">
        <v>252</v>
      </c>
      <c r="C45" s="11" t="s">
        <v>251</v>
      </c>
      <c r="D45" s="11" t="s">
        <v>250</v>
      </c>
      <c r="E45" s="20">
        <v>79853</v>
      </c>
      <c r="F45" s="29">
        <v>395.03279099999997</v>
      </c>
      <c r="G45" s="19">
        <v>4.5996367428332071E-3</v>
      </c>
      <c r="H45" s="18"/>
    </row>
    <row r="46" spans="1:8" ht="13.35" customHeight="1">
      <c r="A46" s="14" t="s">
        <v>204</v>
      </c>
      <c r="B46" s="21" t="s">
        <v>227</v>
      </c>
      <c r="C46" s="11" t="s">
        <v>226</v>
      </c>
      <c r="D46" s="11" t="s">
        <v>178</v>
      </c>
      <c r="E46" s="20">
        <v>11871</v>
      </c>
      <c r="F46" s="29">
        <v>393.40494000000001</v>
      </c>
      <c r="G46" s="19">
        <v>4.580682561200579E-3</v>
      </c>
      <c r="H46" s="18"/>
    </row>
    <row r="47" spans="1:8" ht="13.35" customHeight="1">
      <c r="A47" s="14" t="s">
        <v>201</v>
      </c>
      <c r="B47" s="21" t="s">
        <v>203</v>
      </c>
      <c r="C47" s="11" t="s">
        <v>202</v>
      </c>
      <c r="D47" s="11" t="s">
        <v>349</v>
      </c>
      <c r="E47" s="20">
        <v>103561</v>
      </c>
      <c r="F47" s="29">
        <v>383.38282199999998</v>
      </c>
      <c r="G47" s="19">
        <v>4.4639881924188997E-3</v>
      </c>
      <c r="H47" s="18"/>
    </row>
    <row r="48" spans="1:8" ht="13.35" customHeight="1">
      <c r="A48" s="14" t="s">
        <v>200</v>
      </c>
      <c r="B48" s="21" t="s">
        <v>405</v>
      </c>
      <c r="C48" s="11" t="s">
        <v>406</v>
      </c>
      <c r="D48" s="11" t="s">
        <v>407</v>
      </c>
      <c r="E48" s="20">
        <v>30449</v>
      </c>
      <c r="F48" s="29">
        <v>361.12513999999999</v>
      </c>
      <c r="G48" s="19">
        <v>4.2048267904544303E-3</v>
      </c>
      <c r="H48" s="18"/>
    </row>
    <row r="49" spans="1:8" ht="13.35" customHeight="1">
      <c r="A49" s="14" t="s">
        <v>196</v>
      </c>
      <c r="B49" s="21" t="s">
        <v>286</v>
      </c>
      <c r="C49" s="11" t="s">
        <v>285</v>
      </c>
      <c r="D49" s="11" t="s">
        <v>284</v>
      </c>
      <c r="E49" s="20">
        <v>85625</v>
      </c>
      <c r="F49" s="29">
        <v>284.23218750000001</v>
      </c>
      <c r="G49" s="19">
        <v>3.3095095974472089E-3</v>
      </c>
      <c r="H49" s="18"/>
    </row>
    <row r="50" spans="1:8" ht="13.35" customHeight="1">
      <c r="A50" s="14" t="s">
        <v>195</v>
      </c>
      <c r="B50" s="21" t="s">
        <v>190</v>
      </c>
      <c r="C50" s="11" t="s">
        <v>189</v>
      </c>
      <c r="D50" s="11" t="s">
        <v>188</v>
      </c>
      <c r="E50" s="20">
        <v>39639</v>
      </c>
      <c r="F50" s="29">
        <v>228.53865450000001</v>
      </c>
      <c r="G50" s="19">
        <v>2.6610317329223022E-3</v>
      </c>
      <c r="H50" s="18"/>
    </row>
    <row r="51" spans="1:8" ht="13.35" customHeight="1">
      <c r="A51" s="14" t="s">
        <v>191</v>
      </c>
      <c r="B51" s="21" t="s">
        <v>186</v>
      </c>
      <c r="C51" s="11" t="s">
        <v>185</v>
      </c>
      <c r="D51" s="11" t="s">
        <v>184</v>
      </c>
      <c r="E51" s="20">
        <v>2902078</v>
      </c>
      <c r="F51" s="29">
        <v>193.56860259999999</v>
      </c>
      <c r="G51" s="19">
        <v>2.2538515208420746E-3</v>
      </c>
      <c r="H51" s="18"/>
    </row>
    <row r="52" spans="1:8" ht="13.35" customHeight="1">
      <c r="A52" s="14" t="s">
        <v>187</v>
      </c>
      <c r="B52" s="21" t="s">
        <v>262</v>
      </c>
      <c r="C52" s="11" t="s">
        <v>261</v>
      </c>
      <c r="D52" s="11" t="s">
        <v>242</v>
      </c>
      <c r="E52" s="20">
        <v>28369</v>
      </c>
      <c r="F52" s="29">
        <v>142.36982649999999</v>
      </c>
      <c r="G52" s="19">
        <v>1.6577091825275558E-3</v>
      </c>
      <c r="H52" s="18"/>
    </row>
    <row r="53" spans="1:8" ht="13.35" customHeight="1">
      <c r="A53" s="14" t="s">
        <v>183</v>
      </c>
      <c r="B53" s="17" t="s">
        <v>8</v>
      </c>
      <c r="C53" s="11"/>
      <c r="D53" s="11"/>
      <c r="E53" s="11"/>
      <c r="F53" s="30">
        <v>37403.2973508</v>
      </c>
      <c r="G53" s="10">
        <v>0.43551215169339103</v>
      </c>
      <c r="H53" s="9"/>
    </row>
    <row r="54" spans="1:8" ht="13.35" customHeight="1">
      <c r="A54" s="14" t="s">
        <v>182</v>
      </c>
      <c r="B54" s="17"/>
      <c r="C54" s="11"/>
      <c r="D54" s="11"/>
      <c r="E54" s="11"/>
      <c r="F54" s="11"/>
      <c r="G54" s="23"/>
      <c r="H54" s="22"/>
    </row>
    <row r="55" spans="1:8" ht="13.35" customHeight="1">
      <c r="A55" s="2"/>
      <c r="B55" s="21" t="s">
        <v>408</v>
      </c>
      <c r="C55" s="11" t="s">
        <v>409</v>
      </c>
      <c r="D55" s="11" t="s">
        <v>208</v>
      </c>
      <c r="E55" s="20">
        <v>147438</v>
      </c>
      <c r="F55" s="29">
        <v>252.04526100000001</v>
      </c>
      <c r="G55" s="19">
        <v>2.9347352163293845E-3</v>
      </c>
      <c r="H55" s="18"/>
    </row>
    <row r="56" spans="1:8" ht="13.35" customHeight="1">
      <c r="A56" s="2"/>
      <c r="B56" s="17" t="s">
        <v>8</v>
      </c>
      <c r="C56" s="11"/>
      <c r="D56" s="11"/>
      <c r="E56" s="11"/>
      <c r="F56" s="30">
        <v>252.04526100000001</v>
      </c>
      <c r="G56" s="10">
        <v>2.9347352163293845E-3</v>
      </c>
      <c r="H56" s="9"/>
    </row>
    <row r="57" spans="1:8" ht="13.35" customHeight="1">
      <c r="A57" s="2"/>
      <c r="B57" s="13" t="s">
        <v>94</v>
      </c>
      <c r="C57" s="12"/>
      <c r="D57" s="12"/>
      <c r="E57" s="12"/>
      <c r="F57" s="16" t="s">
        <v>7</v>
      </c>
      <c r="G57" s="16" t="s">
        <v>7</v>
      </c>
      <c r="H57" s="9"/>
    </row>
    <row r="58" spans="1:8" ht="13.35" customHeight="1">
      <c r="A58" s="2"/>
      <c r="B58" s="13" t="s">
        <v>8</v>
      </c>
      <c r="C58" s="12"/>
      <c r="D58" s="12"/>
      <c r="E58" s="12"/>
      <c r="F58" s="16" t="s">
        <v>7</v>
      </c>
      <c r="G58" s="16" t="s">
        <v>7</v>
      </c>
      <c r="H58" s="9"/>
    </row>
    <row r="59" spans="1:8" ht="13.35" customHeight="1">
      <c r="A59" s="2"/>
      <c r="B59" s="13" t="s">
        <v>6</v>
      </c>
      <c r="C59" s="15"/>
      <c r="D59" s="12"/>
      <c r="E59" s="15"/>
      <c r="F59" s="30">
        <v>37655.342611799999</v>
      </c>
      <c r="G59" s="10">
        <v>0.43844688690972039</v>
      </c>
      <c r="H59" s="9"/>
    </row>
    <row r="60" spans="1:8" ht="13.35" customHeight="1">
      <c r="A60" s="2"/>
      <c r="B60" s="17" t="s">
        <v>93</v>
      </c>
      <c r="C60" s="11"/>
      <c r="D60" s="11"/>
      <c r="E60" s="11"/>
      <c r="F60" s="11"/>
      <c r="G60" s="23"/>
      <c r="H60" s="22"/>
    </row>
    <row r="61" spans="1:8" ht="13.35" customHeight="1">
      <c r="A61" s="14" t="s">
        <v>74</v>
      </c>
      <c r="B61" s="17" t="s">
        <v>92</v>
      </c>
      <c r="C61" s="11"/>
      <c r="D61" s="11"/>
      <c r="E61" s="11"/>
      <c r="F61" s="11"/>
      <c r="G61" s="23"/>
      <c r="H61" s="22"/>
    </row>
    <row r="62" spans="1:8" ht="13.35" customHeight="1">
      <c r="A62" s="14" t="s">
        <v>177</v>
      </c>
      <c r="B62" s="21" t="s">
        <v>78</v>
      </c>
      <c r="C62" s="11" t="s">
        <v>77</v>
      </c>
      <c r="D62" s="11" t="s">
        <v>20</v>
      </c>
      <c r="E62" s="20">
        <v>4000000</v>
      </c>
      <c r="F62" s="29">
        <v>4146.7160000000003</v>
      </c>
      <c r="G62" s="19">
        <v>4.8283048167751585E-2</v>
      </c>
      <c r="H62" s="18">
        <v>6.1027999999999999E-2</v>
      </c>
    </row>
    <row r="63" spans="1:8" ht="13.35" customHeight="1">
      <c r="A63" s="14" t="s">
        <v>176</v>
      </c>
      <c r="B63" s="21" t="s">
        <v>175</v>
      </c>
      <c r="C63" s="11" t="s">
        <v>174</v>
      </c>
      <c r="D63" s="11" t="s">
        <v>35</v>
      </c>
      <c r="E63" s="20">
        <v>3500000</v>
      </c>
      <c r="F63" s="29">
        <v>3571.6379999999999</v>
      </c>
      <c r="G63" s="19">
        <v>4.1587022017367942E-2</v>
      </c>
      <c r="H63" s="18">
        <v>6.6900000000000001E-2</v>
      </c>
    </row>
    <row r="64" spans="1:8" ht="13.35" customHeight="1">
      <c r="A64" s="14" t="s">
        <v>91</v>
      </c>
      <c r="B64" s="21" t="s">
        <v>173</v>
      </c>
      <c r="C64" s="11" t="s">
        <v>172</v>
      </c>
      <c r="D64" s="11" t="s">
        <v>20</v>
      </c>
      <c r="E64" s="20">
        <v>2500000</v>
      </c>
      <c r="F64" s="29">
        <v>2611.6325000000002</v>
      </c>
      <c r="G64" s="19">
        <v>3.0409021933010479E-2</v>
      </c>
      <c r="H64" s="18">
        <v>5.9658999999999997E-2</v>
      </c>
    </row>
    <row r="65" spans="1:8" ht="13.35" customHeight="1">
      <c r="A65" s="14" t="s">
        <v>171</v>
      </c>
      <c r="B65" s="21" t="s">
        <v>170</v>
      </c>
      <c r="C65" s="11" t="s">
        <v>169</v>
      </c>
      <c r="D65" s="11" t="s">
        <v>35</v>
      </c>
      <c r="E65" s="20">
        <v>2500000</v>
      </c>
      <c r="F65" s="29">
        <v>2566.165</v>
      </c>
      <c r="G65" s="19">
        <v>2.9879612758963538E-2</v>
      </c>
      <c r="H65" s="18">
        <v>7.3720499999999994E-2</v>
      </c>
    </row>
    <row r="66" spans="1:8" ht="13.35" customHeight="1">
      <c r="A66" s="14" t="s">
        <v>168</v>
      </c>
      <c r="B66" s="21" t="s">
        <v>335</v>
      </c>
      <c r="C66" s="11" t="s">
        <v>336</v>
      </c>
      <c r="D66" s="11" t="s">
        <v>35</v>
      </c>
      <c r="E66" s="20">
        <v>2500000</v>
      </c>
      <c r="F66" s="29">
        <v>2549.2600000000002</v>
      </c>
      <c r="G66" s="19">
        <v>2.9682776291436983E-2</v>
      </c>
      <c r="H66" s="18">
        <v>7.4099999999999999E-2</v>
      </c>
    </row>
    <row r="67" spans="1:8" ht="13.35" customHeight="1">
      <c r="A67" s="14" t="s">
        <v>165</v>
      </c>
      <c r="B67" s="21" t="s">
        <v>440</v>
      </c>
      <c r="C67" s="11" t="s">
        <v>410</v>
      </c>
      <c r="D67" s="11" t="s">
        <v>35</v>
      </c>
      <c r="E67" s="20">
        <v>2500000</v>
      </c>
      <c r="F67" s="29">
        <v>2548.2275</v>
      </c>
      <c r="G67" s="19">
        <v>2.9670754188347886E-2</v>
      </c>
      <c r="H67" s="18">
        <v>6.7349999999999993E-2</v>
      </c>
    </row>
    <row r="68" spans="1:8" ht="13.35" customHeight="1">
      <c r="A68" s="14" t="s">
        <v>164</v>
      </c>
      <c r="B68" s="21" t="s">
        <v>340</v>
      </c>
      <c r="C68" s="11" t="s">
        <v>341</v>
      </c>
      <c r="D68" s="11" t="s">
        <v>35</v>
      </c>
      <c r="E68" s="20">
        <v>2500000</v>
      </c>
      <c r="F68" s="29">
        <v>2546.64</v>
      </c>
      <c r="G68" s="19">
        <v>2.9652269840983295E-2</v>
      </c>
      <c r="H68" s="18">
        <v>7.22E-2</v>
      </c>
    </row>
    <row r="69" spans="1:8" ht="13.35" customHeight="1">
      <c r="A69" s="14" t="s">
        <v>71</v>
      </c>
      <c r="B69" s="21" t="s">
        <v>380</v>
      </c>
      <c r="C69" s="11" t="s">
        <v>75</v>
      </c>
      <c r="D69" s="11" t="s">
        <v>35</v>
      </c>
      <c r="E69" s="20">
        <v>2500000</v>
      </c>
      <c r="F69" s="29">
        <v>2490.7874999999999</v>
      </c>
      <c r="G69" s="19">
        <v>2.9001941015042637E-2</v>
      </c>
      <c r="H69" s="18">
        <v>6.6725000000000007E-2</v>
      </c>
    </row>
    <row r="70" spans="1:8" ht="13.35" customHeight="1">
      <c r="A70" s="14" t="s">
        <v>163</v>
      </c>
      <c r="B70" s="21" t="s">
        <v>162</v>
      </c>
      <c r="C70" s="11" t="s">
        <v>161</v>
      </c>
      <c r="D70" s="11" t="s">
        <v>20</v>
      </c>
      <c r="E70" s="20">
        <v>2000000</v>
      </c>
      <c r="F70" s="29">
        <v>2109.3519999999999</v>
      </c>
      <c r="G70" s="19">
        <v>2.4560626823429223E-2</v>
      </c>
      <c r="H70" s="18">
        <v>6.2091E-2</v>
      </c>
    </row>
    <row r="71" spans="1:8" ht="13.35" customHeight="1">
      <c r="A71" s="14" t="s">
        <v>160</v>
      </c>
      <c r="B71" s="21" t="s">
        <v>159</v>
      </c>
      <c r="C71" s="11" t="s">
        <v>158</v>
      </c>
      <c r="D71" s="11" t="s">
        <v>35</v>
      </c>
      <c r="E71" s="20">
        <v>2000000</v>
      </c>
      <c r="F71" s="29">
        <v>2040.4559999999999</v>
      </c>
      <c r="G71" s="19">
        <v>2.375842361333106E-2</v>
      </c>
      <c r="H71" s="18">
        <v>6.7250000000000004E-2</v>
      </c>
    </row>
    <row r="72" spans="1:8" ht="13.35" customHeight="1">
      <c r="A72" s="14" t="s">
        <v>157</v>
      </c>
      <c r="B72" s="21" t="s">
        <v>387</v>
      </c>
      <c r="C72" s="11" t="s">
        <v>156</v>
      </c>
      <c r="D72" s="11" t="s">
        <v>35</v>
      </c>
      <c r="E72" s="20">
        <v>2000000</v>
      </c>
      <c r="F72" s="29">
        <v>2033.8440000000001</v>
      </c>
      <c r="G72" s="19">
        <v>2.368143557882733E-2</v>
      </c>
      <c r="H72" s="18">
        <v>6.9699999999999998E-2</v>
      </c>
    </row>
    <row r="73" spans="1:8" ht="13.35" customHeight="1">
      <c r="A73" s="14" t="s">
        <v>34</v>
      </c>
      <c r="B73" s="21" t="s">
        <v>327</v>
      </c>
      <c r="C73" s="11" t="s">
        <v>328</v>
      </c>
      <c r="D73" s="11" t="s">
        <v>60</v>
      </c>
      <c r="E73" s="20">
        <v>2000000</v>
      </c>
      <c r="F73" s="29">
        <v>2022.44</v>
      </c>
      <c r="G73" s="19">
        <v>2.3548651013570138E-2</v>
      </c>
      <c r="H73" s="18">
        <v>7.2692999999999994E-2</v>
      </c>
    </row>
    <row r="74" spans="1:8" ht="13.35" customHeight="1">
      <c r="A74" s="14" t="s">
        <v>155</v>
      </c>
      <c r="B74" s="21" t="s">
        <v>37</v>
      </c>
      <c r="C74" s="11" t="s">
        <v>36</v>
      </c>
      <c r="D74" s="11" t="s">
        <v>35</v>
      </c>
      <c r="E74" s="20">
        <v>2000000</v>
      </c>
      <c r="F74" s="29">
        <v>2000.942</v>
      </c>
      <c r="G74" s="19">
        <v>2.3298335108282598E-2</v>
      </c>
      <c r="H74" s="18">
        <v>6.6240999999999994E-2</v>
      </c>
    </row>
    <row r="75" spans="1:8" ht="13.35" customHeight="1">
      <c r="A75" s="14" t="s">
        <v>153</v>
      </c>
      <c r="B75" s="21" t="s">
        <v>167</v>
      </c>
      <c r="C75" s="11" t="s">
        <v>166</v>
      </c>
      <c r="D75" s="11" t="s">
        <v>20</v>
      </c>
      <c r="E75" s="20">
        <v>1500000</v>
      </c>
      <c r="F75" s="29">
        <v>1546.7565</v>
      </c>
      <c r="G75" s="19">
        <v>1.8009942950827317E-2</v>
      </c>
      <c r="H75" s="18">
        <v>5.9243999999999998E-2</v>
      </c>
    </row>
    <row r="76" spans="1:8" ht="13.35" customHeight="1">
      <c r="A76" s="14" t="s">
        <v>46</v>
      </c>
      <c r="B76" s="21" t="s">
        <v>388</v>
      </c>
      <c r="C76" s="11" t="s">
        <v>154</v>
      </c>
      <c r="D76" s="11" t="s">
        <v>35</v>
      </c>
      <c r="E76" s="20">
        <v>1500000</v>
      </c>
      <c r="F76" s="29">
        <v>1523.9939999999999</v>
      </c>
      <c r="G76" s="19">
        <v>1.7744903607906693E-2</v>
      </c>
      <c r="H76" s="18">
        <v>6.8949999999999997E-2</v>
      </c>
    </row>
    <row r="77" spans="1:8" ht="13.35" customHeight="1">
      <c r="A77" s="14" t="s">
        <v>43</v>
      </c>
      <c r="B77" s="21" t="s">
        <v>350</v>
      </c>
      <c r="C77" s="11" t="s">
        <v>152</v>
      </c>
      <c r="D77" s="11" t="s">
        <v>35</v>
      </c>
      <c r="E77" s="20">
        <v>1500000</v>
      </c>
      <c r="F77" s="29">
        <v>1510.4190000000001</v>
      </c>
      <c r="G77" s="19">
        <v>1.7586840606033105E-2</v>
      </c>
      <c r="H77" s="18">
        <v>6.8000000000000005E-2</v>
      </c>
    </row>
    <row r="78" spans="1:8" ht="13.35" customHeight="1">
      <c r="A78" s="14" t="s">
        <v>149</v>
      </c>
      <c r="B78" s="21" t="s">
        <v>48</v>
      </c>
      <c r="C78" s="11" t="s">
        <v>47</v>
      </c>
      <c r="D78" s="11" t="s">
        <v>17</v>
      </c>
      <c r="E78" s="20">
        <v>1000000</v>
      </c>
      <c r="F78" s="29">
        <v>1032.095</v>
      </c>
      <c r="G78" s="19">
        <v>1.2017387397327323E-2</v>
      </c>
      <c r="H78" s="18">
        <v>7.6725000000000002E-2</v>
      </c>
    </row>
    <row r="79" spans="1:8" ht="13.35" customHeight="1">
      <c r="A79" s="14" t="s">
        <v>55</v>
      </c>
      <c r="B79" s="21" t="s">
        <v>41</v>
      </c>
      <c r="C79" s="11" t="s">
        <v>40</v>
      </c>
      <c r="D79" s="11" t="s">
        <v>39</v>
      </c>
      <c r="E79" s="20">
        <v>1000000</v>
      </c>
      <c r="F79" s="29">
        <v>1028.1980000000001</v>
      </c>
      <c r="G79" s="19">
        <v>1.197201196319831E-2</v>
      </c>
      <c r="H79" s="18">
        <v>7.9949999999999993E-2</v>
      </c>
    </row>
    <row r="80" spans="1:8" ht="13.35" customHeight="1">
      <c r="A80" s="14" t="s">
        <v>42</v>
      </c>
      <c r="B80" s="21" t="s">
        <v>151</v>
      </c>
      <c r="C80" s="11" t="s">
        <v>150</v>
      </c>
      <c r="D80" s="11" t="s">
        <v>35</v>
      </c>
      <c r="E80" s="20">
        <v>1000000</v>
      </c>
      <c r="F80" s="29">
        <v>1027.0540000000001</v>
      </c>
      <c r="G80" s="19">
        <v>1.1958691589412426E-2</v>
      </c>
      <c r="H80" s="18">
        <v>6.8000000000000005E-2</v>
      </c>
    </row>
    <row r="81" spans="1:8" ht="13.35" customHeight="1">
      <c r="A81" s="14" t="s">
        <v>38</v>
      </c>
      <c r="B81" s="21" t="s">
        <v>45</v>
      </c>
      <c r="C81" s="11" t="s">
        <v>44</v>
      </c>
      <c r="D81" s="11" t="s">
        <v>35</v>
      </c>
      <c r="E81" s="20">
        <v>1000000</v>
      </c>
      <c r="F81" s="29">
        <v>1026.3030000000001</v>
      </c>
      <c r="G81" s="19">
        <v>1.1949947183194594E-2</v>
      </c>
      <c r="H81" s="18">
        <v>7.0699999999999999E-2</v>
      </c>
    </row>
    <row r="82" spans="1:8" ht="13.35" customHeight="1">
      <c r="A82" s="14" t="s">
        <v>148</v>
      </c>
      <c r="B82" s="21" t="s">
        <v>147</v>
      </c>
      <c r="C82" s="11" t="s">
        <v>146</v>
      </c>
      <c r="D82" s="11" t="s">
        <v>35</v>
      </c>
      <c r="E82" s="20">
        <v>1000000</v>
      </c>
      <c r="F82" s="29">
        <v>1003.735</v>
      </c>
      <c r="G82" s="19">
        <v>1.1687172536691236E-2</v>
      </c>
      <c r="H82" s="18">
        <v>7.2349999999999998E-2</v>
      </c>
    </row>
    <row r="83" spans="1:8" ht="13.35" customHeight="1">
      <c r="A83" s="14" t="s">
        <v>141</v>
      </c>
      <c r="B83" s="21" t="s">
        <v>411</v>
      </c>
      <c r="C83" s="11" t="s">
        <v>412</v>
      </c>
      <c r="D83" s="11" t="s">
        <v>35</v>
      </c>
      <c r="E83" s="20">
        <v>500000</v>
      </c>
      <c r="F83" s="29">
        <v>617.43849999999998</v>
      </c>
      <c r="G83" s="19">
        <v>7.1892584001711926E-3</v>
      </c>
      <c r="H83" s="18">
        <v>6.8400000000000002E-2</v>
      </c>
    </row>
    <row r="84" spans="1:8" ht="13.35" customHeight="1">
      <c r="A84" s="14" t="s">
        <v>143</v>
      </c>
      <c r="B84" s="21" t="s">
        <v>385</v>
      </c>
      <c r="C84" s="11" t="s">
        <v>386</v>
      </c>
      <c r="D84" s="11" t="s">
        <v>20</v>
      </c>
      <c r="E84" s="20">
        <v>500000</v>
      </c>
      <c r="F84" s="29">
        <v>523.29399999999998</v>
      </c>
      <c r="G84" s="19">
        <v>6.0930696502715393E-3</v>
      </c>
      <c r="H84" s="18">
        <v>6.5004000000000006E-2</v>
      </c>
    </row>
    <row r="85" spans="1:8" ht="13.35" customHeight="1">
      <c r="A85" s="14" t="s">
        <v>19</v>
      </c>
      <c r="B85" s="21" t="s">
        <v>145</v>
      </c>
      <c r="C85" s="11" t="s">
        <v>144</v>
      </c>
      <c r="D85" s="11" t="s">
        <v>20</v>
      </c>
      <c r="E85" s="20">
        <v>500000</v>
      </c>
      <c r="F85" s="29">
        <v>500.0675</v>
      </c>
      <c r="G85" s="19">
        <v>5.8226276382629324E-3</v>
      </c>
      <c r="H85" s="18">
        <v>5.6802999999999999E-2</v>
      </c>
    </row>
    <row r="86" spans="1:8" ht="13.35" customHeight="1">
      <c r="A86" s="2"/>
      <c r="B86" s="21" t="s">
        <v>351</v>
      </c>
      <c r="C86" s="11" t="s">
        <v>18</v>
      </c>
      <c r="D86" s="11" t="s">
        <v>17</v>
      </c>
      <c r="E86" s="20">
        <v>400000</v>
      </c>
      <c r="F86" s="29">
        <v>411.7636</v>
      </c>
      <c r="G86" s="19">
        <v>4.794444985508242E-3</v>
      </c>
      <c r="H86" s="18">
        <v>7.5800000000000006E-2</v>
      </c>
    </row>
    <row r="87" spans="1:8" ht="13.35" customHeight="1">
      <c r="A87" s="2"/>
      <c r="B87" s="17" t="s">
        <v>8</v>
      </c>
      <c r="C87" s="11"/>
      <c r="D87" s="11"/>
      <c r="E87" s="11"/>
      <c r="F87" s="30">
        <v>44989.2186</v>
      </c>
      <c r="G87" s="10">
        <v>0.52384021685914961</v>
      </c>
      <c r="H87" s="9"/>
    </row>
    <row r="88" spans="1:8" ht="13.35" customHeight="1">
      <c r="A88" s="2"/>
      <c r="B88" s="13" t="s">
        <v>9</v>
      </c>
      <c r="C88" s="12"/>
      <c r="D88" s="12"/>
      <c r="E88" s="12"/>
      <c r="F88" s="16" t="s">
        <v>7</v>
      </c>
      <c r="G88" s="16" t="s">
        <v>7</v>
      </c>
      <c r="H88" s="9"/>
    </row>
    <row r="89" spans="1:8" ht="13.35" customHeight="1">
      <c r="A89" s="2"/>
      <c r="B89" s="13" t="s">
        <v>8</v>
      </c>
      <c r="C89" s="12"/>
      <c r="D89" s="12"/>
      <c r="E89" s="12"/>
      <c r="F89" s="16" t="s">
        <v>7</v>
      </c>
      <c r="G89" s="16" t="s">
        <v>7</v>
      </c>
      <c r="H89" s="9"/>
    </row>
    <row r="90" spans="1:8" ht="13.35" customHeight="1">
      <c r="A90" s="2"/>
      <c r="B90" s="13" t="s">
        <v>6</v>
      </c>
      <c r="C90" s="15"/>
      <c r="D90" s="12"/>
      <c r="E90" s="15"/>
      <c r="F90" s="30">
        <v>44989.2186</v>
      </c>
      <c r="G90" s="10">
        <v>0.52384021685914961</v>
      </c>
      <c r="H90" s="9"/>
    </row>
    <row r="91" spans="1:8">
      <c r="A91" s="2"/>
      <c r="B91" s="17" t="s">
        <v>11</v>
      </c>
      <c r="C91" s="11"/>
      <c r="D91" s="11"/>
      <c r="E91" s="11"/>
      <c r="F91" s="11"/>
      <c r="G91" s="23"/>
      <c r="H91" s="22"/>
    </row>
    <row r="92" spans="1:8" ht="18" customHeight="1">
      <c r="A92" s="14" t="s">
        <v>130</v>
      </c>
      <c r="B92" s="21" t="s">
        <v>111</v>
      </c>
      <c r="C92" s="11"/>
      <c r="D92" s="11" t="s">
        <v>2</v>
      </c>
      <c r="E92" s="20"/>
      <c r="F92" s="29">
        <v>1255</v>
      </c>
      <c r="G92" s="19">
        <v>1.4612822640983429E-2</v>
      </c>
      <c r="H92" s="18"/>
    </row>
    <row r="93" spans="1:8">
      <c r="A93" s="2"/>
      <c r="B93" s="17" t="s">
        <v>8</v>
      </c>
      <c r="C93" s="11"/>
      <c r="D93" s="11"/>
      <c r="E93" s="11"/>
      <c r="F93" s="30">
        <v>1255</v>
      </c>
      <c r="G93" s="10">
        <v>1.4612822640983429E-2</v>
      </c>
      <c r="H93" s="9"/>
    </row>
    <row r="94" spans="1:8">
      <c r="A94" s="2"/>
      <c r="B94" s="13" t="s">
        <v>9</v>
      </c>
      <c r="C94" s="12"/>
      <c r="D94" s="12"/>
      <c r="E94" s="12"/>
      <c r="F94" s="16" t="s">
        <v>7</v>
      </c>
      <c r="G94" s="16" t="s">
        <v>7</v>
      </c>
      <c r="H94" s="9"/>
    </row>
    <row r="95" spans="1:8">
      <c r="B95" s="13" t="s">
        <v>8</v>
      </c>
      <c r="C95" s="12"/>
      <c r="D95" s="12"/>
      <c r="E95" s="12"/>
      <c r="F95" s="16" t="s">
        <v>7</v>
      </c>
      <c r="G95" s="16" t="s">
        <v>7</v>
      </c>
      <c r="H95" s="9"/>
    </row>
    <row r="96" spans="1:8">
      <c r="B96" s="13" t="s">
        <v>6</v>
      </c>
      <c r="C96" s="15"/>
      <c r="D96" s="12"/>
      <c r="E96" s="15"/>
      <c r="F96" s="30">
        <v>1255</v>
      </c>
      <c r="G96" s="10">
        <v>1.4612822640983429E-2</v>
      </c>
      <c r="H96" s="9"/>
    </row>
    <row r="97" spans="2:8">
      <c r="B97" s="13" t="s">
        <v>4</v>
      </c>
      <c r="C97" s="11"/>
      <c r="D97" s="12"/>
      <c r="E97" s="11"/>
      <c r="F97" s="30">
        <v>1983.9146117004329</v>
      </c>
      <c r="G97" s="10">
        <v>2.3100073590146559E-2</v>
      </c>
      <c r="H97" s="9"/>
    </row>
    <row r="98" spans="2:8" ht="15.75" thickBot="1">
      <c r="B98" s="8" t="s">
        <v>3</v>
      </c>
      <c r="C98" s="7"/>
      <c r="D98" s="7"/>
      <c r="E98" s="7"/>
      <c r="F98" s="31">
        <v>85883.475823500426</v>
      </c>
      <c r="G98" s="6">
        <v>1</v>
      </c>
      <c r="H98" s="5"/>
    </row>
    <row r="99" spans="2:8">
      <c r="B99" s="4"/>
      <c r="C99" s="2"/>
      <c r="D99" s="2"/>
      <c r="E99" s="2"/>
      <c r="F99" s="2"/>
      <c r="G99" s="2"/>
      <c r="H99" s="2"/>
    </row>
    <row r="100" spans="2:8">
      <c r="B100" s="3" t="s">
        <v>384</v>
      </c>
      <c r="C100" s="2"/>
      <c r="D100" s="2"/>
      <c r="E100" s="2"/>
      <c r="F100" s="2"/>
      <c r="G100" s="2"/>
      <c r="H100" s="2"/>
    </row>
    <row r="101" spans="2:8">
      <c r="B101" s="3" t="s">
        <v>1</v>
      </c>
      <c r="C101" s="2"/>
      <c r="D101" s="2"/>
      <c r="E101" s="2"/>
      <c r="F101" s="2"/>
      <c r="G101" s="2"/>
      <c r="H101" s="2"/>
    </row>
    <row r="102" spans="2:8" ht="15.75" thickBot="1">
      <c r="B102" s="3"/>
      <c r="C102" s="2"/>
      <c r="D102" s="2"/>
      <c r="E102" s="2"/>
      <c r="F102" s="2"/>
      <c r="G102" s="2"/>
      <c r="H102" s="2"/>
    </row>
    <row r="103" spans="2:8" ht="15.75" thickBot="1">
      <c r="B103" s="68" t="s">
        <v>450</v>
      </c>
      <c r="C103" s="69"/>
      <c r="D103" s="2"/>
      <c r="E103" s="2"/>
      <c r="F103" s="2"/>
      <c r="G103" s="2"/>
      <c r="H103" s="2"/>
    </row>
    <row r="104" spans="2:8" ht="50.25" thickBot="1">
      <c r="B104" s="49" t="s">
        <v>451</v>
      </c>
      <c r="C104" s="50" t="s">
        <v>321</v>
      </c>
      <c r="D104" s="2"/>
      <c r="E104" s="2"/>
      <c r="F104" s="2"/>
      <c r="G104" s="2"/>
      <c r="H104" s="2"/>
    </row>
    <row r="105" spans="2:8" ht="17.25" thickBot="1">
      <c r="B105" s="49" t="s">
        <v>452</v>
      </c>
      <c r="C105" s="51" t="s">
        <v>2</v>
      </c>
    </row>
    <row r="106" spans="2:8" ht="15.75" thickBot="1">
      <c r="B106" s="52" t="s">
        <v>2</v>
      </c>
      <c r="C106" s="51"/>
    </row>
    <row r="107" spans="2:8" ht="17.25" thickBot="1">
      <c r="B107" s="49" t="s">
        <v>453</v>
      </c>
      <c r="C107" s="53">
        <v>6.7005368686089584E-2</v>
      </c>
    </row>
    <row r="108" spans="2:8" ht="17.25" thickBot="1">
      <c r="B108" s="52" t="s">
        <v>2</v>
      </c>
      <c r="C108" s="50"/>
    </row>
    <row r="109" spans="2:8" ht="17.25" thickBot="1">
      <c r="B109" s="49" t="s">
        <v>454</v>
      </c>
      <c r="C109" s="54">
        <v>2.5545808365093499</v>
      </c>
    </row>
    <row r="110" spans="2:8" ht="17.25" thickBot="1">
      <c r="B110" s="49" t="s">
        <v>455</v>
      </c>
      <c r="C110" s="55">
        <v>2.9063262542870927</v>
      </c>
    </row>
    <row r="111" spans="2:8" ht="17.25" thickBot="1">
      <c r="B111" s="49" t="s">
        <v>2</v>
      </c>
      <c r="C111" s="50" t="s">
        <v>2</v>
      </c>
    </row>
    <row r="112" spans="2:8" ht="17.25" thickBot="1">
      <c r="B112" s="49" t="s">
        <v>456</v>
      </c>
      <c r="C112" s="56">
        <v>45823</v>
      </c>
    </row>
    <row r="115" spans="2:8">
      <c r="B115" s="58" t="s">
        <v>459</v>
      </c>
      <c r="C115" s="66"/>
      <c r="D115"/>
      <c r="E115" s="66"/>
      <c r="F115" s="66"/>
      <c r="G115" s="66"/>
      <c r="H115"/>
    </row>
    <row r="116" spans="2:8">
      <c r="B116" s="66"/>
      <c r="C116" s="66"/>
      <c r="D116" s="66"/>
      <c r="E116" s="66"/>
      <c r="F116"/>
      <c r="G116" s="66"/>
      <c r="H116"/>
    </row>
    <row r="117" spans="2:8" ht="15.75" thickBot="1">
      <c r="B117" s="60" t="s">
        <v>460</v>
      </c>
      <c r="C117" s="66"/>
      <c r="D117" s="66"/>
      <c r="E117" s="66"/>
      <c r="F117" s="66"/>
      <c r="G117" s="66"/>
      <c r="H117"/>
    </row>
    <row r="118" spans="2:8" ht="15.75" thickBot="1">
      <c r="B118" s="61" t="s">
        <v>469</v>
      </c>
      <c r="C118" s="90"/>
      <c r="D118" s="91"/>
      <c r="E118" s="94"/>
      <c r="F118" s="95"/>
      <c r="G118" s="91"/>
      <c r="H118"/>
    </row>
    <row r="119" spans="2:8" ht="158.25" customHeight="1" thickBot="1">
      <c r="B119" s="67" t="s">
        <v>470</v>
      </c>
      <c r="C119" s="92"/>
      <c r="D119" s="93"/>
      <c r="E119" s="96"/>
      <c r="F119" s="97"/>
      <c r="G119" s="93"/>
      <c r="H119"/>
    </row>
    <row r="120" spans="2:8">
      <c r="B120" s="98" t="s">
        <v>463</v>
      </c>
      <c r="C120" s="98"/>
      <c r="D120" s="98"/>
      <c r="E120" s="66"/>
      <c r="F120" s="66"/>
      <c r="G120" s="66"/>
      <c r="H120"/>
    </row>
  </sheetData>
  <mergeCells count="5">
    <mergeCell ref="B103:C103"/>
    <mergeCell ref="B1:D1"/>
    <mergeCell ref="C118:D119"/>
    <mergeCell ref="E118:G119"/>
    <mergeCell ref="B120:D120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YY07</vt:lpstr>
      <vt:lpstr>YY09</vt:lpstr>
      <vt:lpstr>YY14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Deepika Ghagare, 360 ONE Asset</cp:lastModifiedBy>
  <dcterms:created xsi:type="dcterms:W3CDTF">2024-10-16T15:11:44Z</dcterms:created>
  <dcterms:modified xsi:type="dcterms:W3CDTF">2025-06-19T05:59:44Z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