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/>
  <xr:revisionPtr revIDLastSave="0" documentId="13_ncr:1_{4655CE12-EF6B-4AAD-9A33-BF0DB3CF1B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und_Performance" sheetId="1" r:id="rId1"/>
  </sheet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1" l="1"/>
</calcChain>
</file>

<file path=xl/sharedStrings.xml><?xml version="1.0" encoding="utf-8"?>
<sst xmlns="http://schemas.openxmlformats.org/spreadsheetml/2006/main" count="49" uniqueCount="43">
  <si>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</si>
  <si>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</si>
  <si>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</si>
  <si>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</si>
  <si>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</si>
  <si>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</si>
  <si>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</si>
  <si>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</si>
  <si>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</si>
  <si>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</si>
  <si>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</si>
  <si>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</si>
  <si>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</si>
  <si>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</si>
  <si>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</si>
  <si>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</si>
  <si>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</si>
  <si>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</si>
  <si>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</si>
  <si>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</si>
  <si>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</si>
  <si>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</si>
  <si>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</si>
  <si>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</si>
  <si>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</si>
  <si>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</si>
  <si>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</si>
  <si>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</si>
  <si>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</si>
  <si>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</si>
  <si>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</si>
  <si>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</si>
  <si>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</si>
  <si>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</si>
  <si>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</si>
  <si>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25-May-2026 14:05</t>
  </si>
  <si>
    <t>360 ONE Flexicap Fund</t>
  </si>
  <si>
    <t>BSE 500 TRI</t>
  </si>
  <si>
    <t>Very High</t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</si>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</sst>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2"/>
  <sheetViews>
    <sheetView tabSelected="1" workbookViewId="0">
      <selection sqref="A1:AH1"/>
    </sheetView>
  </sheetViews>
  <sheetFormatPr defaultRowHeight="15" x14ac:dyDescent="0.25"/>
  <cols>
    <col min="1" max="34" width="20" customWidth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36</v>
      </c>
      <c r="B6" s="7" t="s">
        <v>37</v>
      </c>
      <c r="C6" s="7" t="s">
        <v>38</v>
      </c>
      <c r="D6" s="7" t="s">
        <v>38</v>
      </c>
      <c r="E6" s="6">
        <v>46164</v>
      </c>
      <c r="F6" s="5">
        <v>14.8575</v>
      </c>
      <c r="G6" s="5">
        <v>15.5457</v>
      </c>
      <c r="H6" s="4">
        <v>0.94987666999999998</v>
      </c>
      <c r="I6" s="4">
        <v>2.4853811000000001</v>
      </c>
      <c r="J6" s="4">
        <v>0.74653654999999997</v>
      </c>
      <c r="K6" s="4">
        <v>9.8953694586028457E-2</v>
      </c>
      <c r="L6" s="4">
        <v>0.51301236843968956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>
        <v>14.591374</v>
      </c>
      <c r="AC6" s="4">
        <v>16.390309999999999</v>
      </c>
      <c r="AD6" s="4">
        <v>13.151921</v>
      </c>
      <c r="AE6" s="4">
        <v>13.151921</v>
      </c>
      <c r="AF6" s="4"/>
    </row>
    <row r="7" spans="1:34" x14ac:dyDescent="0.25">
      <c r="A7" s="7" t="s">
        <v>39</v>
      </c>
      <c r="B7" s="7" t="s">
        <v>37</v>
      </c>
      <c r="C7" s="7" t="s">
        <v>38</v>
      </c>
      <c r="D7" s="7" t="s">
        <v>38</v>
      </c>
      <c r="E7" s="6">
        <v>46164</v>
      </c>
      <c r="F7" s="5">
        <v>45.8247</v>
      </c>
      <c r="G7" s="5">
        <v>52.383000000000003</v>
      </c>
      <c r="H7" s="4">
        <v>-0.5665519</v>
      </c>
      <c r="I7" s="4">
        <v>0.41193755999999998</v>
      </c>
      <c r="J7" s="4">
        <v>0.74653654999999997</v>
      </c>
      <c r="K7" s="4">
        <v>-0.3112509882914124</v>
      </c>
      <c r="L7" s="4">
        <v>-5.5649858474670973E-2</v>
      </c>
      <c r="M7" s="4">
        <v>12.833223</v>
      </c>
      <c r="N7" s="4">
        <v>13.942315000000001</v>
      </c>
      <c r="O7" s="4">
        <v>14.091457999999999</v>
      </c>
      <c r="P7" s="4">
        <v>-0.24710452233960351</v>
      </c>
      <c r="Q7" s="4">
        <v>-7.0882052221698582E-3</v>
      </c>
      <c r="R7" s="4">
        <v>13.125450000000001</v>
      </c>
      <c r="S7" s="4">
        <v>14.278281</v>
      </c>
      <c r="T7" s="4">
        <v>12.821187999999999</v>
      </c>
      <c r="U7" s="4">
        <v>7.2488778863850925E-2</v>
      </c>
      <c r="V7" s="4">
        <v>0.31669764615616802</v>
      </c>
      <c r="W7" s="4">
        <v>15.934203</v>
      </c>
      <c r="X7" s="4">
        <v>17.274436999999999</v>
      </c>
      <c r="Y7" s="4">
        <v>14.529946000000001</v>
      </c>
      <c r="Z7" s="4">
        <v>0.23199404146620009</v>
      </c>
      <c r="AA7" s="4">
        <v>0.44161892065525121</v>
      </c>
      <c r="AB7" s="4">
        <v>14.043943000000001</v>
      </c>
      <c r="AC7" s="4">
        <v>15.368475</v>
      </c>
      <c r="AD7" s="4">
        <v>12.646767000000001</v>
      </c>
      <c r="AE7" s="4">
        <v>12.646767000000001</v>
      </c>
      <c r="AF7" s="4"/>
    </row>
    <row r="8" spans="1:34" x14ac:dyDescent="0.25">
      <c r="A8" s="7" t="s">
        <v>40</v>
      </c>
      <c r="B8" s="7" t="s">
        <v>41</v>
      </c>
      <c r="C8" s="7" t="s">
        <v>38</v>
      </c>
      <c r="D8" s="7" t="s">
        <v>38</v>
      </c>
      <c r="E8" s="6">
        <v>46164</v>
      </c>
      <c r="F8" s="5">
        <v>18.4025</v>
      </c>
      <c r="G8" s="5">
        <v>19.4816</v>
      </c>
      <c r="H8" s="4">
        <v>-2.8891819999999999</v>
      </c>
      <c r="I8" s="4">
        <v>-1.4826950999999999</v>
      </c>
      <c r="J8" s="4">
        <v>4.6156990000000002E-2</v>
      </c>
      <c r="K8" s="4">
        <v>-0.51192288267216279</v>
      </c>
      <c r="L8" s="4">
        <v>-0.2377428459484118</v>
      </c>
      <c r="M8" s="4">
        <v>19.577155999999999</v>
      </c>
      <c r="N8" s="4">
        <v>21.180235</v>
      </c>
      <c r="O8" s="4">
        <v>13.409193</v>
      </c>
      <c r="P8" s="4">
        <v>0.86517246152359595</v>
      </c>
      <c r="Q8" s="4">
        <v>1.0640706969162399</v>
      </c>
      <c r="R8" s="4"/>
      <c r="S8" s="4"/>
      <c r="T8" s="4"/>
      <c r="U8" s="4"/>
      <c r="V8" s="4"/>
      <c r="W8" s="4"/>
      <c r="X8" s="4"/>
      <c r="Y8" s="4"/>
      <c r="Z8" s="4"/>
      <c r="AA8" s="4"/>
      <c r="AB8" s="4">
        <v>14.585991</v>
      </c>
      <c r="AC8" s="4">
        <v>16.052969999999998</v>
      </c>
      <c r="AD8" s="4">
        <v>10.691579000000001</v>
      </c>
      <c r="AE8" s="4">
        <v>10.691579000000001</v>
      </c>
      <c r="AF8" s="4"/>
    </row>
    <row r="9" spans="1:34" x14ac:dyDescent="0.25">
      <c r="A9" t="s">
        <v>34</v>
      </c>
    </row>
    <row r="11" spans="1:34" x14ac:dyDescent="0.25">
      <c r="A11" t="s">
        <v>42</v>
      </c>
    </row>
    <row r="12" spans="1:34" x14ac:dyDescent="0.25">
      <c r="A12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2026-05-25T08:37:01Z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